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nur\Downloads\"/>
    </mc:Choice>
  </mc:AlternateContent>
  <xr:revisionPtr revIDLastSave="0" documentId="13_ncr:1_{596F0DBA-CC32-4860-BF39-67FF07BA2CE2}" xr6:coauthVersionLast="47" xr6:coauthVersionMax="47" xr10:uidLastSave="{00000000-0000-0000-0000-000000000000}"/>
  <bookViews>
    <workbookView showSheetTabs="0" xWindow="-120" yWindow="-120" windowWidth="29040" windowHeight="15720" xr2:uid="{5A7929F7-7D1B-4A93-BC89-E6872F5C98BB}"/>
  </bookViews>
  <sheets>
    <sheet name="SingleEmail" sheetId="3" r:id="rId1"/>
    <sheet name="EmailBundle" sheetId="1" r:id="rId2"/>
    <sheet name="Templates" sheetId="6" r:id="rId3"/>
  </sheets>
  <functionGroups builtInGroupCount="19"/>
  <definedNames>
    <definedName name="ATT">SingleEmail!$C$70</definedName>
    <definedName name="Attachments">EmailBundle!$J$6</definedName>
    <definedName name="BCC">SingleEmail!$C$9</definedName>
    <definedName name="CC">SingleEmail!$C$8</definedName>
    <definedName name="emailsCount">EmailBundle!$N$7</definedName>
    <definedName name="errorReport">SingleEmail!$D$14</definedName>
    <definedName name="LAST1">Templates!$D$71</definedName>
    <definedName name="LAST10">Templates!$D$638</definedName>
    <definedName name="LAST2">Templates!$D$134</definedName>
    <definedName name="LAST3">Templates!$D$197</definedName>
    <definedName name="LAST4">Templates!$D$260</definedName>
    <definedName name="LAST5">Templates!$D$323</definedName>
    <definedName name="LAST6">Templates!$D$386</definedName>
    <definedName name="LAST7">Templates!$D$449</definedName>
    <definedName name="LAST8">Templates!$D$512</definedName>
    <definedName name="LAST9">Templates!$D$575</definedName>
    <definedName name="_xlnm.Print_Area" localSheetId="1">EmailBundle!$B$5:$J$11</definedName>
    <definedName name="_xlnm.Print_Area" localSheetId="0">SingleEmail!$B$6:$D$70</definedName>
    <definedName name="_xlnm.Print_Area" localSheetId="2">Templates!$B$5:$F$639</definedName>
    <definedName name="Result">EmailBundle!$B$6</definedName>
    <definedName name="START1">Templates!$D$10</definedName>
    <definedName name="START10">Templates!$D$577</definedName>
    <definedName name="START2">Templates!$D$73</definedName>
    <definedName name="START3">Templates!$D$136</definedName>
    <definedName name="START4">Templates!$D$199</definedName>
    <definedName name="START5">Templates!$D$262</definedName>
    <definedName name="START6">Templates!$D$325</definedName>
    <definedName name="START7">Templates!$D$388</definedName>
    <definedName name="START8">Templates!$D$451</definedName>
    <definedName name="START9">Templates!$D$514</definedName>
    <definedName name="Subject">SingleEmail!$C$6</definedName>
    <definedName name="TO">SingleEmail!$C$7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8" i="1" l="1"/>
  <c r="M9" i="1" l="1"/>
  <c r="M10" i="1" l="1"/>
  <c r="M11" i="1" s="1"/>
  <c r="M12" i="1" l="1"/>
  <c r="M13" i="1" l="1"/>
  <c r="M14" i="1" s="1"/>
  <c r="M16" i="1" l="1"/>
  <c r="M17" i="1" s="1"/>
  <c r="M15" i="1"/>
  <c r="M18" i="1" l="1"/>
  <c r="M19" i="1"/>
  <c r="M20" i="1" l="1"/>
  <c r="M21" i="1" l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N7" i="1" s="1"/>
</calcChain>
</file>

<file path=xl/sharedStrings.xml><?xml version="1.0" encoding="utf-8"?>
<sst xmlns="http://schemas.openxmlformats.org/spreadsheetml/2006/main" count="97" uniqueCount="91">
  <si>
    <t xml:space="preserve">Body:   </t>
  </si>
  <si>
    <t xml:space="preserve">BCC:   </t>
  </si>
  <si>
    <t xml:space="preserve">CC:   </t>
  </si>
  <si>
    <t xml:space="preserve">Send to:   </t>
  </si>
  <si>
    <t xml:space="preserve">Title:   </t>
  </si>
  <si>
    <t xml:space="preserve">Attachments:   </t>
  </si>
  <si>
    <t>SEND TO:</t>
  </si>
  <si>
    <t>CC:</t>
  </si>
  <si>
    <t>BCC:</t>
  </si>
  <si>
    <t>RESULT</t>
  </si>
  <si>
    <t>ACTION</t>
  </si>
  <si>
    <t>count emails</t>
  </si>
  <si>
    <t>EMAIL SENDER</t>
  </si>
  <si>
    <t>BUNDLE EMAILS</t>
  </si>
  <si>
    <t>SINGLE EMAIL</t>
  </si>
  <si>
    <t>STANDARD EMAIL 1</t>
  </si>
  <si>
    <t>STANDARD EMAIL 2</t>
  </si>
  <si>
    <t>STANDARD EMAIL 3</t>
  </si>
  <si>
    <t>STANDARD EMAIL 4</t>
  </si>
  <si>
    <t>STANDARD EMAIL 5</t>
  </si>
  <si>
    <t>STANDARD EMAIL 6</t>
  </si>
  <si>
    <t>STANDARD EMAIL 7</t>
  </si>
  <si>
    <t>STANDARD EMAIL 8</t>
  </si>
  <si>
    <t>STANDARD EMAIL 9</t>
  </si>
  <si>
    <t>STANDARD EMAIL 10</t>
  </si>
  <si>
    <t>CUSTOM BODY</t>
  </si>
  <si>
    <t>SUBJECT</t>
  </si>
  <si>
    <t>Choose</t>
  </si>
  <si>
    <t>Email IDs (separated by ";")</t>
  </si>
  <si>
    <t>Select cell and click choose attachments.</t>
  </si>
  <si>
    <t>Choose Template or Custom body of an email. (You can use plain or HTML text)</t>
  </si>
  <si>
    <t>Email title</t>
  </si>
  <si>
    <t>Description</t>
  </si>
  <si>
    <t>ATTACHMENTS</t>
  </si>
  <si>
    <t>TEMPLATE</t>
  </si>
  <si>
    <t>&lt;/body&gt;&lt;/html&gt;</t>
  </si>
  <si>
    <t>Dear Customer,</t>
  </si>
  <si>
    <t>This kind of formatting will be seen as plain text</t>
  </si>
  <si>
    <t>There won't be bold or italic text</t>
  </si>
  <si>
    <t>- a</t>
  </si>
  <si>
    <t>- b</t>
  </si>
  <si>
    <t>- c</t>
  </si>
  <si>
    <t>For that purpose we need to use HTML formated text like in "Email1"  example.</t>
  </si>
  <si>
    <t>Kind regards,</t>
  </si>
  <si>
    <t>D</t>
  </si>
  <si>
    <t>&lt;html&gt;&lt;body&gt;</t>
  </si>
  <si>
    <t>&lt;span style="color: rgb(255,255,0); font-family: arial; font-size: 20px; font-weight:bold; font-style: italic;" &gt; Bolded  Italic &lt;/span&gt;</t>
  </si>
  <si>
    <t>&lt;span style="color: rgb(255,0,0); font-family: arial; font-size: 20px" &gt;Hello&lt;p&gt; World&lt;/span&gt;&lt;p&gt;</t>
  </si>
  <si>
    <t>&lt;span style="color: rgb(255,255,0); font-family: arial; font-size: 20px; " &gt;Hello World&lt;/span&gt;&lt;p&gt;</t>
  </si>
  <si>
    <t>• a</t>
  </si>
  <si>
    <t>• b</t>
  </si>
  <si>
    <t>Check if ROW empty</t>
  </si>
  <si>
    <t>EMAIL TEMPLATES</t>
  </si>
  <si>
    <t xml:space="preserve">  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</si>
  <si>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</si>
  <si>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</si>
  <si>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</si>
  <si>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</si>
  <si>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</si>
  <si>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</si>
  <si>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</si>
  <si>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</si>
  <si>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</si>
  <si>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Test Single email</t>
  </si>
  <si>
    <t>x@gmail.com</t>
  </si>
  <si>
    <t>Dear Customer</t>
  </si>
  <si>
    <t>Test email body</t>
  </si>
  <si>
    <t>To do list</t>
  </si>
  <si>
    <t xml:space="preserve">     • xyz </t>
  </si>
  <si>
    <t xml:space="preserve">     - xyz abc</t>
  </si>
  <si>
    <t>Sincerly</t>
  </si>
  <si>
    <t>Anna</t>
  </si>
  <si>
    <t>C:\Users\Desktop\icons\busines 20card.png;</t>
  </si>
  <si>
    <t>Mail Test</t>
  </si>
  <si>
    <t>Email 1</t>
  </si>
  <si>
    <t>Send</t>
  </si>
  <si>
    <t>Do Nothing</t>
  </si>
  <si>
    <t>x@gmail.com; y@hotmail.com</t>
  </si>
  <si>
    <t>testmail321@hotmail.com</t>
  </si>
  <si>
    <t>test1@gmail.com</t>
  </si>
  <si>
    <t>Dear customer,
Email body not formated. Doesn't matter how you will format this cell unless it's HTML no formattig will be transformed to the email.
Regards,
Danuta</t>
  </si>
  <si>
    <t>Create Draft</t>
  </si>
  <si>
    <t>test@gmail.com</t>
  </si>
  <si>
    <t>test2@gmail.com</t>
  </si>
  <si>
    <t>Test 2</t>
  </si>
  <si>
    <t>Email 6</t>
  </si>
  <si>
    <t>y@hotmail.com</t>
  </si>
  <si>
    <t>New HTML example</t>
  </si>
  <si>
    <t>&lt;html&gt;&lt;body&gt;&lt;b&gt;Dear Customer&lt;/b&gt; &lt;p&gt;&lt;ul&gt;&lt;li&gt;First list item &lt;/li&gt;&lt;li&gt;Second list &lt;b&gt;item &lt;/b&gt;&lt;/li&gt;&lt;/ul&gt;&lt;p&gt;&lt;i&gt;Sincerly, &lt;br&gt;Anna&lt;/i&gt;</t>
  </si>
  <si>
    <t>C:\Users\Desktop\icons\calendar.png;</t>
  </si>
  <si>
    <t>C:\Users\Desktop\icons\blackjack.png;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</si>
</sst>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b/>
      <sz val="11"/>
      <color theme="1"/>
      <name val="Arial"/>
      <family val="2"/>
      <scheme val="minor"/>
    </font>
    <font>
      <sz val="10"/>
      <color theme="1"/>
      <name val="Arial"/>
      <family val="2"/>
      <charset val="162"/>
      <scheme val="minor"/>
    </font>
    <font>
      <sz val="8"/>
      <name val="Arial"/>
      <family val="2"/>
      <charset val="162"/>
      <scheme val="minor"/>
    </font>
    <font>
      <b/>
      <sz val="11.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indexed="12"/>
      <name val="Arial"/>
      <family val="2"/>
    </font>
    <font>
      <b/>
      <i/>
      <sz val="11"/>
      <color theme="0"/>
      <name val="Arial"/>
      <family val="2"/>
      <scheme val="minor"/>
    </font>
    <font>
      <sz val="11"/>
      <color rgb="FF1F4E78"/>
      <name val="Arial"/>
      <family val="2"/>
      <scheme val="minor"/>
    </font>
    <font>
      <b/>
      <sz val="11"/>
      <color rgb="FF1F4E78"/>
      <name val="Arial"/>
      <family val="2"/>
      <scheme val="minor"/>
    </font>
    <font>
      <b/>
      <i/>
      <sz val="11"/>
      <color rgb="FF1F4E78"/>
      <name val="Arial"/>
      <family val="2"/>
      <scheme val="minor"/>
    </font>
    <font>
      <sz val="11"/>
      <color theme="1"/>
      <name val="Arial"/>
      <family val="2"/>
    </font>
    <font>
      <sz val="11"/>
      <color rgb="FF1F4E78"/>
      <name val="Arial"/>
      <family val="2"/>
      <charset val="162"/>
      <scheme val="minor"/>
    </font>
    <font>
      <sz val="11"/>
      <color theme="1"/>
      <name val="Arial"/>
      <family val="2"/>
      <charset val="162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2E86AB"/>
        <bgColor theme="8"/>
      </patternFill>
    </fill>
    <fill>
      <patternFill patternType="solid">
        <fgColor rgb="FFF2F2F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6ABDC"/>
      </left>
      <right style="thin">
        <color rgb="FF76ABDC"/>
      </right>
      <top style="thin">
        <color rgb="FF76ABDC"/>
      </top>
      <bottom style="thin">
        <color rgb="FF76ABDC"/>
      </bottom>
      <diagonal/>
    </border>
    <border>
      <left style="thin">
        <color rgb="FF76ABDC"/>
      </left>
      <right style="thin">
        <color rgb="FF76ABDC"/>
      </right>
      <top style="thin">
        <color rgb="FF76ABDC"/>
      </top>
      <bottom/>
      <diagonal/>
    </border>
    <border>
      <left style="thin">
        <color rgb="FF76ABDC"/>
      </left>
      <right style="thin">
        <color rgb="FF76ABDC"/>
      </right>
      <top/>
      <bottom/>
      <diagonal/>
    </border>
    <border>
      <left style="thin">
        <color rgb="FF76ABDC"/>
      </left>
      <right style="thin">
        <color rgb="FF76ABDC"/>
      </right>
      <top/>
      <bottom style="thin">
        <color rgb="FF76ABDC"/>
      </bottom>
      <diagonal/>
    </border>
    <border>
      <left style="thick">
        <color theme="4"/>
      </left>
      <right style="thick">
        <color theme="4"/>
      </right>
      <top/>
      <bottom style="thick">
        <color theme="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 style="thick">
        <color theme="4"/>
      </top>
      <bottom/>
      <diagonal/>
    </border>
    <border>
      <left style="thick">
        <color theme="4"/>
      </left>
      <right style="thin">
        <color theme="4"/>
      </right>
      <top style="thick">
        <color theme="4"/>
      </top>
      <bottom/>
      <diagonal/>
    </border>
    <border>
      <left style="thin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n">
        <color theme="4"/>
      </right>
      <top/>
      <bottom style="thick">
        <color theme="4"/>
      </bottom>
      <diagonal/>
    </border>
    <border>
      <left style="thin">
        <color theme="4"/>
      </left>
      <right style="thick">
        <color theme="4"/>
      </right>
      <top/>
      <bottom style="thick">
        <color theme="4"/>
      </bottom>
      <diagonal/>
    </border>
    <border>
      <left style="thin">
        <color theme="4"/>
      </left>
      <right style="thin">
        <color theme="4"/>
      </right>
      <top/>
      <bottom style="thick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theme="4"/>
      </right>
      <top style="thin">
        <color rgb="FFA6A6A6"/>
      </top>
      <bottom style="thin">
        <color rgb="FFA6A6A6"/>
      </bottom>
      <diagonal/>
    </border>
    <border>
      <left style="thin">
        <color theme="4"/>
      </left>
      <right style="thin">
        <color rgb="FFA6A6A6"/>
      </right>
      <top style="thin">
        <color rgb="FFA6A6A6"/>
      </top>
      <bottom style="thin">
        <color theme="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theme="4"/>
      </bottom>
      <diagonal/>
    </border>
    <border>
      <left style="thin">
        <color rgb="FFA6A6A6"/>
      </left>
      <right style="thin">
        <color theme="4"/>
      </right>
      <top style="thin">
        <color rgb="FFA6A6A6"/>
      </top>
      <bottom style="thin">
        <color theme="4"/>
      </bottom>
      <diagonal/>
    </border>
    <border>
      <left style="thin">
        <color theme="4"/>
      </left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 style="thin">
        <color theme="4"/>
      </right>
      <top/>
      <bottom style="thin">
        <color rgb="FFA6A6A6"/>
      </bottom>
      <diagonal/>
    </border>
  </borders>
  <cellStyleXfs count="5">
    <xf numFmtId="0" fontId="0" fillId="0" borderId="0"/>
    <xf numFmtId="0" fontId="3" fillId="0" borderId="0"/>
    <xf numFmtId="0" fontId="10" fillId="0" borderId="0"/>
    <xf numFmtId="0" fontId="2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57">
    <xf numFmtId="0" fontId="0" fillId="0" borderId="0" xfId="0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49" fontId="8" fillId="4" borderId="0" xfId="0" applyNumberFormat="1" applyFont="1" applyFill="1" applyAlignment="1">
      <alignment vertical="center"/>
    </xf>
    <xf numFmtId="0" fontId="8" fillId="4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3" fillId="2" borderId="0" xfId="0" applyFont="1" applyFill="1" applyAlignment="1">
      <alignment vertical="center" wrapText="1"/>
    </xf>
    <xf numFmtId="0" fontId="6" fillId="5" borderId="0" xfId="0" applyFont="1" applyFill="1" applyAlignment="1">
      <alignment horizontal="right" vertical="center" wrapText="1"/>
    </xf>
    <xf numFmtId="0" fontId="9" fillId="6" borderId="0" xfId="0" applyFont="1" applyFill="1" applyAlignment="1">
      <alignment horizontal="right" vertical="center" wrapText="1"/>
    </xf>
    <xf numFmtId="0" fontId="4" fillId="3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0" fillId="7" borderId="5" xfId="0" applyFill="1" applyBorder="1" applyAlignment="1">
      <alignment vertical="center"/>
    </xf>
    <xf numFmtId="0" fontId="0" fillId="7" borderId="6" xfId="0" applyFill="1" applyBorder="1" applyAlignment="1">
      <alignment vertical="center"/>
    </xf>
    <xf numFmtId="0" fontId="0" fillId="7" borderId="7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0" fontId="0" fillId="7" borderId="0" xfId="0" applyFill="1" applyAlignment="1">
      <alignment vertical="center"/>
    </xf>
    <xf numFmtId="0" fontId="0" fillId="7" borderId="9" xfId="0" applyFill="1" applyBorder="1" applyAlignment="1">
      <alignment vertical="center"/>
    </xf>
    <xf numFmtId="0" fontId="0" fillId="7" borderId="10" xfId="0" applyFill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 shrinkToFit="1"/>
    </xf>
    <xf numFmtId="0" fontId="15" fillId="2" borderId="0" xfId="0" applyFont="1" applyFill="1" applyAlignment="1">
      <alignment vertical="center" wrapText="1"/>
    </xf>
    <xf numFmtId="0" fontId="3" fillId="7" borderId="0" xfId="0" applyFont="1" applyFill="1" applyAlignment="1">
      <alignment vertical="center"/>
    </xf>
    <xf numFmtId="0" fontId="4" fillId="7" borderId="0" xfId="0" applyFont="1" applyFill="1" applyAlignment="1">
      <alignment vertical="center"/>
    </xf>
    <xf numFmtId="0" fontId="7" fillId="7" borderId="0" xfId="0" applyFont="1" applyFill="1" applyAlignment="1">
      <alignment vertical="center"/>
    </xf>
    <xf numFmtId="0" fontId="12" fillId="7" borderId="0" xfId="0" applyFont="1" applyFill="1" applyAlignment="1">
      <alignment horizontal="center" vertical="center"/>
    </xf>
    <xf numFmtId="0" fontId="15" fillId="7" borderId="0" xfId="0" applyFont="1" applyFill="1" applyAlignment="1">
      <alignment vertical="center"/>
    </xf>
    <xf numFmtId="0" fontId="15" fillId="7" borderId="0" xfId="0" applyFont="1" applyFill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8" borderId="5" xfId="0" applyFill="1" applyBorder="1" applyAlignment="1">
      <alignment vertical="center"/>
    </xf>
    <xf numFmtId="0" fontId="11" fillId="8" borderId="6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0" fillId="8" borderId="10" xfId="0" applyFill="1" applyBorder="1" applyAlignment="1">
      <alignment vertical="center"/>
    </xf>
    <xf numFmtId="0" fontId="0" fillId="8" borderId="12" xfId="0" applyFill="1" applyBorder="1" applyAlignment="1">
      <alignment vertical="center"/>
    </xf>
    <xf numFmtId="0" fontId="0" fillId="2" borderId="0" xfId="0" applyFill="1" applyAlignment="1">
      <alignment horizontal="center" vertical="center" wrapText="1" shrinkToFi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" xfId="0" applyBorder="1" applyAlignment="1">
      <alignment vertical="center"/>
    </xf>
    <xf numFmtId="0" fontId="18" fillId="0" borderId="2" xfId="0" applyFont="1" applyBorder="1" applyAlignment="1" applyProtection="1">
      <alignment shrinkToFit="1"/>
      <protection locked="0"/>
    </xf>
    <xf numFmtId="0" fontId="19" fillId="0" borderId="3" xfId="0" applyFont="1" applyBorder="1" applyAlignment="1" applyProtection="1">
      <alignment shrinkToFit="1"/>
      <protection locked="0"/>
    </xf>
    <xf numFmtId="0" fontId="20" fillId="0" borderId="3" xfId="0" applyFont="1" applyBorder="1" applyAlignment="1" applyProtection="1">
      <alignment shrinkToFit="1"/>
      <protection locked="0"/>
    </xf>
    <xf numFmtId="0" fontId="21" fillId="0" borderId="3" xfId="0" applyFont="1" applyBorder="1" applyAlignment="1" applyProtection="1">
      <alignment horizontal="left" vertical="center" shrinkToFit="1"/>
      <protection locked="0"/>
    </xf>
    <xf numFmtId="0" fontId="11" fillId="0" borderId="3" xfId="0" applyFont="1" applyBorder="1" applyAlignment="1" applyProtection="1">
      <alignment horizontal="left" vertical="center" shrinkToFit="1"/>
      <protection locked="0"/>
    </xf>
    <xf numFmtId="0" fontId="0" fillId="0" borderId="4" xfId="0" applyBorder="1" applyAlignment="1" applyProtection="1">
      <alignment horizontal="left" vertical="center" shrinkToFit="1"/>
      <protection locked="0"/>
    </xf>
    <xf numFmtId="0" fontId="22" fillId="0" borderId="2" xfId="0" applyFont="1" applyBorder="1" applyAlignment="1" applyProtection="1">
      <alignment shrinkToFit="1"/>
      <protection locked="0"/>
    </xf>
    <xf numFmtId="0" fontId="22" fillId="0" borderId="3" xfId="0" applyFont="1" applyBorder="1" applyAlignment="1" applyProtection="1">
      <alignment shrinkToFit="1"/>
      <protection locked="0"/>
    </xf>
    <xf numFmtId="0" fontId="23" fillId="0" borderId="3" xfId="0" applyFont="1" applyBorder="1" applyAlignment="1" applyProtection="1">
      <alignment horizontal="left" vertical="center" shrinkToFit="1"/>
      <protection locked="0"/>
    </xf>
    <xf numFmtId="0" fontId="0" fillId="0" borderId="3" xfId="0" applyBorder="1" applyAlignment="1" applyProtection="1">
      <alignment horizontal="left" vertical="center" shrinkToFit="1"/>
      <protection locked="0"/>
    </xf>
    <xf numFmtId="0" fontId="3" fillId="2" borderId="0" xfId="0" applyFont="1" applyFill="1" applyAlignment="1">
      <alignment horizontal="center" vertical="center" wrapText="1" shrinkToFit="1"/>
    </xf>
    <xf numFmtId="0" fontId="4" fillId="3" borderId="0" xfId="0" applyFont="1" applyFill="1" applyAlignment="1">
      <alignment horizontal="center" vertical="center" wrapText="1" shrinkToFit="1"/>
    </xf>
    <xf numFmtId="0" fontId="8" fillId="4" borderId="0" xfId="0" applyFont="1" applyFill="1" applyAlignment="1">
      <alignment horizontal="center" vertical="center" wrapText="1" shrinkToFit="1"/>
    </xf>
    <xf numFmtId="0" fontId="0" fillId="2" borderId="0" xfId="0" applyFill="1" applyAlignment="1">
      <alignment vertical="center" wrapText="1" shrinkToFit="1"/>
    </xf>
    <xf numFmtId="0" fontId="15" fillId="2" borderId="0" xfId="0" applyFont="1" applyFill="1" applyAlignment="1">
      <alignment vertical="center" wrapText="1" shrinkToFit="1"/>
    </xf>
    <xf numFmtId="0" fontId="18" fillId="0" borderId="3" xfId="0" applyFont="1" applyBorder="1" applyAlignment="1" applyProtection="1">
      <alignment shrinkToFit="1"/>
      <protection locked="0"/>
    </xf>
    <xf numFmtId="0" fontId="0" fillId="8" borderId="3" xfId="0" applyFill="1" applyBorder="1" applyAlignment="1">
      <alignment vertical="center"/>
    </xf>
    <xf numFmtId="0" fontId="0" fillId="8" borderId="18" xfId="0" applyFill="1" applyBorder="1" applyAlignment="1">
      <alignment vertical="center"/>
    </xf>
    <xf numFmtId="0" fontId="0" fillId="0" borderId="13" xfId="0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center" shrinkToFit="1"/>
      <protection locked="0"/>
    </xf>
    <xf numFmtId="49" fontId="0" fillId="0" borderId="15" xfId="0" applyNumberFormat="1" applyBorder="1" applyAlignment="1" applyProtection="1">
      <alignment horizontal="left" vertical="center" shrinkToFit="1"/>
      <protection locked="0"/>
    </xf>
    <xf numFmtId="49" fontId="11" fillId="0" borderId="15" xfId="0" applyNumberFormat="1" applyFont="1" applyBorder="1" applyAlignment="1" applyProtection="1">
      <alignment horizontal="left" vertical="center" shrinkToFit="1"/>
      <protection locked="0"/>
    </xf>
    <xf numFmtId="49" fontId="0" fillId="0" borderId="16" xfId="0" applyNumberFormat="1" applyBorder="1" applyAlignment="1" applyProtection="1">
      <alignment horizontal="left" vertical="center" shrinkToFit="1"/>
      <protection locked="0"/>
    </xf>
    <xf numFmtId="0" fontId="0" fillId="0" borderId="13" xfId="0" applyBorder="1" applyAlignment="1" applyProtection="1">
      <alignment horizontal="left" vertical="center" shrinkToFit="1"/>
      <protection locked="0"/>
    </xf>
    <xf numFmtId="0" fontId="0" fillId="0" borderId="15" xfId="0" applyBorder="1" applyAlignment="1">
      <alignment horizontal="center" vertical="center"/>
    </xf>
    <xf numFmtId="0" fontId="17" fillId="10" borderId="19" xfId="0" applyFont="1" applyFill="1" applyBorder="1" applyAlignment="1">
      <alignment horizontal="centerContinuous" vertical="center" wrapText="1"/>
    </xf>
    <xf numFmtId="0" fontId="17" fillId="10" borderId="20" xfId="0" applyFont="1" applyFill="1" applyBorder="1" applyAlignment="1">
      <alignment horizontal="centerContinuous" vertical="center" wrapText="1"/>
    </xf>
    <xf numFmtId="0" fontId="17" fillId="10" borderId="21" xfId="0" applyFont="1" applyFill="1" applyBorder="1" applyAlignment="1">
      <alignment horizontal="center" vertical="center" wrapText="1"/>
    </xf>
    <xf numFmtId="0" fontId="17" fillId="10" borderId="22" xfId="0" applyFont="1" applyFill="1" applyBorder="1" applyAlignment="1">
      <alignment horizontal="centerContinuous" vertical="center" wrapText="1"/>
    </xf>
    <xf numFmtId="0" fontId="17" fillId="10" borderId="21" xfId="0" applyFont="1" applyFill="1" applyBorder="1" applyAlignment="1">
      <alignment horizontal="center" vertical="center" wrapText="1" shrinkToFit="1"/>
    </xf>
    <xf numFmtId="0" fontId="17" fillId="10" borderId="23" xfId="0" applyFont="1" applyFill="1" applyBorder="1" applyAlignment="1">
      <alignment horizontal="center" vertical="center" wrapText="1" shrinkToFit="1"/>
    </xf>
    <xf numFmtId="0" fontId="17" fillId="10" borderId="24" xfId="0" applyFont="1" applyFill="1" applyBorder="1" applyAlignment="1">
      <alignment horizontal="center" vertical="center" wrapText="1"/>
    </xf>
    <xf numFmtId="0" fontId="14" fillId="11" borderId="28" xfId="0" applyFont="1" applyFill="1" applyBorder="1" applyAlignment="1" applyProtection="1">
      <alignment horizontal="center" vertical="center" wrapText="1"/>
      <protection locked="0"/>
    </xf>
    <xf numFmtId="0" fontId="15" fillId="0" borderId="28" xfId="0" applyFont="1" applyBorder="1" applyAlignment="1" applyProtection="1">
      <alignment horizontal="center" vertical="center" wrapText="1" shrinkToFit="1"/>
      <protection locked="0"/>
    </xf>
    <xf numFmtId="0" fontId="15" fillId="0" borderId="28" xfId="0" applyFont="1" applyBorder="1" applyAlignment="1" applyProtection="1">
      <alignment horizontal="left" vertical="top" wrapText="1"/>
      <protection locked="0"/>
    </xf>
    <xf numFmtId="0" fontId="14" fillId="11" borderId="29" xfId="0" applyFont="1" applyFill="1" applyBorder="1" applyAlignment="1" applyProtection="1">
      <alignment horizontal="center" vertical="center" wrapText="1"/>
      <protection locked="0"/>
    </xf>
    <xf numFmtId="0" fontId="15" fillId="0" borderId="29" xfId="0" applyFont="1" applyBorder="1" applyAlignment="1" applyProtection="1">
      <alignment horizontal="center" vertical="center" wrapText="1" shrinkToFit="1"/>
      <protection locked="0"/>
    </xf>
    <xf numFmtId="0" fontId="15" fillId="0" borderId="29" xfId="0" applyFont="1" applyBorder="1" applyAlignment="1" applyProtection="1">
      <alignment horizontal="left" vertical="top" wrapText="1"/>
      <protection locked="0"/>
    </xf>
    <xf numFmtId="0" fontId="24" fillId="12" borderId="25" xfId="0" applyFont="1" applyFill="1" applyBorder="1" applyAlignment="1">
      <alignment horizontal="center" vertical="center" wrapText="1" shrinkToFit="1"/>
    </xf>
    <xf numFmtId="0" fontId="24" fillId="12" borderId="26" xfId="0" applyFont="1" applyFill="1" applyBorder="1" applyAlignment="1">
      <alignment horizontal="center" vertical="center"/>
    </xf>
    <xf numFmtId="0" fontId="24" fillId="12" borderId="27" xfId="0" applyFont="1" applyFill="1" applyBorder="1" applyAlignment="1">
      <alignment horizontal="center" vertical="center" wrapText="1" shrinkToFit="1"/>
    </xf>
    <xf numFmtId="0" fontId="24" fillId="12" borderId="26" xfId="0" applyFont="1" applyFill="1" applyBorder="1" applyAlignment="1">
      <alignment horizontal="center" vertical="center" wrapText="1" shrinkToFit="1"/>
    </xf>
    <xf numFmtId="0" fontId="24" fillId="12" borderId="17" xfId="0" applyFont="1" applyFill="1" applyBorder="1" applyAlignment="1">
      <alignment horizontal="center" vertical="center" wrapText="1" shrinkToFit="1"/>
    </xf>
    <xf numFmtId="0" fontId="24" fillId="12" borderId="26" xfId="0" applyFont="1" applyFill="1" applyBorder="1" applyAlignment="1">
      <alignment horizontal="center" vertical="center" wrapText="1"/>
    </xf>
    <xf numFmtId="0" fontId="24" fillId="12" borderId="17" xfId="0" applyFont="1" applyFill="1" applyBorder="1" applyAlignment="1">
      <alignment horizontal="center" vertical="center" shrinkToFit="1"/>
    </xf>
    <xf numFmtId="0" fontId="0" fillId="0" borderId="15" xfId="0" applyBorder="1" applyAlignment="1" applyProtection="1">
      <alignment horizontal="left" vertical="top" wrapText="1"/>
      <protection locked="0"/>
    </xf>
    <xf numFmtId="0" fontId="1" fillId="13" borderId="13" xfId="0" applyFont="1" applyFill="1" applyBorder="1" applyAlignment="1">
      <alignment horizontal="right" vertical="center" shrinkToFit="1"/>
    </xf>
    <xf numFmtId="0" fontId="1" fillId="13" borderId="14" xfId="0" applyFont="1" applyFill="1" applyBorder="1" applyAlignment="1">
      <alignment horizontal="right" vertical="top" shrinkToFit="1"/>
    </xf>
    <xf numFmtId="0" fontId="1" fillId="13" borderId="15" xfId="0" applyFont="1" applyFill="1" applyBorder="1" applyAlignment="1">
      <alignment horizontal="right" vertical="top" shrinkToFit="1"/>
    </xf>
    <xf numFmtId="0" fontId="1" fillId="13" borderId="16" xfId="0" applyFont="1" applyFill="1" applyBorder="1" applyAlignment="1">
      <alignment horizontal="right" vertical="top" shrinkToFit="1"/>
    </xf>
    <xf numFmtId="0" fontId="12" fillId="7" borderId="30" xfId="0" applyFont="1" applyFill="1" applyBorder="1" applyAlignment="1" applyProtection="1">
      <alignment horizontal="center" vertical="center"/>
      <protection hidden="1"/>
    </xf>
    <xf numFmtId="0" fontId="12" fillId="7" borderId="1" xfId="0" applyFont="1" applyFill="1" applyBorder="1" applyAlignment="1" applyProtection="1">
      <alignment horizontal="center" vertical="center" wrapText="1"/>
      <protection hidden="1"/>
    </xf>
    <xf numFmtId="0" fontId="11" fillId="7" borderId="1" xfId="0" applyFont="1" applyFill="1" applyBorder="1" applyAlignment="1" applyProtection="1">
      <alignment horizontal="center" vertical="center"/>
      <protection hidden="1"/>
    </xf>
    <xf numFmtId="0" fontId="15" fillId="7" borderId="1" xfId="0" applyFont="1" applyFill="1" applyBorder="1" applyAlignment="1" applyProtection="1">
      <alignment horizontal="center" vertical="center"/>
      <protection hidden="1"/>
    </xf>
    <xf numFmtId="0" fontId="15" fillId="7" borderId="0" xfId="0" applyFont="1" applyFill="1" applyAlignment="1" applyProtection="1">
      <alignment horizontal="center" vertical="center"/>
      <protection hidden="1"/>
    </xf>
    <xf numFmtId="0" fontId="0" fillId="9" borderId="0" xfId="0" applyFill="1" applyAlignment="1">
      <alignment horizontal="center"/>
    </xf>
    <xf numFmtId="49" fontId="5" fillId="3" borderId="0" xfId="0" applyNumberFormat="1" applyFont="1" applyFill="1" applyAlignment="1">
      <alignment horizontal="left" vertical="center" indent="8"/>
    </xf>
    <xf numFmtId="49" fontId="8" fillId="4" borderId="0" xfId="0" applyNumberFormat="1" applyFont="1" applyFill="1" applyAlignment="1">
      <alignment horizontal="left" vertical="center" indent="8"/>
    </xf>
    <xf numFmtId="49" fontId="5" fillId="3" borderId="0" xfId="0" applyNumberFormat="1" applyFont="1" applyFill="1" applyAlignment="1">
      <alignment horizontal="left" vertical="center" indent="5"/>
    </xf>
    <xf numFmtId="49" fontId="8" fillId="4" borderId="0" xfId="0" applyNumberFormat="1" applyFont="1" applyFill="1" applyAlignment="1">
      <alignment horizontal="left" vertical="center" indent="5"/>
    </xf>
    <xf numFmtId="0" fontId="3" fillId="2" borderId="0" xfId="1" applyFill="1" applyAlignment="1">
      <alignment vertical="center"/>
    </xf>
    <xf numFmtId="49" fontId="3" fillId="2" borderId="0" xfId="1" applyNumberForma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49" fontId="5" fillId="3" borderId="0" xfId="1" applyNumberFormat="1" applyFont="1" applyFill="1" applyAlignment="1">
      <alignment horizontal="left" vertical="center" indent="2"/>
    </xf>
    <xf numFmtId="0" fontId="6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vertical="center"/>
    </xf>
    <xf numFmtId="49" fontId="8" fillId="4" borderId="0" xfId="1" applyNumberFormat="1" applyFont="1" applyFill="1" applyAlignment="1">
      <alignment horizontal="left" vertical="center" indent="2"/>
    </xf>
    <xf numFmtId="0" fontId="9" fillId="2" borderId="0" xfId="1" applyFont="1" applyFill="1" applyAlignment="1">
      <alignment horizontal="right" vertical="center"/>
    </xf>
    <xf numFmtId="0" fontId="8" fillId="2" borderId="0" xfId="1" applyFont="1" applyFill="1" applyAlignment="1">
      <alignment horizontal="center" vertical="center"/>
    </xf>
    <xf numFmtId="0" fontId="3" fillId="2" borderId="0" xfId="1" applyFill="1"/>
    <xf numFmtId="0" fontId="26" fillId="2" borderId="0" xfId="2" applyFont="1" applyFill="1" applyAlignment="1">
      <alignment vertical="center"/>
    </xf>
    <xf numFmtId="0" fontId="2" fillId="0" borderId="2" xfId="3" applyBorder="1" applyAlignment="1">
      <alignment horizontal="left" wrapText="1" indent="1"/>
    </xf>
    <xf numFmtId="0" fontId="2" fillId="2" borderId="0" xfId="3" applyFill="1"/>
    <xf numFmtId="0" fontId="27" fillId="2" borderId="0" xfId="2" applyFont="1" applyFill="1" applyAlignment="1">
      <alignment vertical="center"/>
    </xf>
    <xf numFmtId="0" fontId="2" fillId="0" borderId="3" xfId="3" applyBorder="1" applyAlignment="1">
      <alignment horizontal="left" indent="1"/>
    </xf>
    <xf numFmtId="0" fontId="2" fillId="0" borderId="3" xfId="3" applyBorder="1" applyAlignment="1">
      <alignment horizontal="left" vertical="center" wrapText="1" indent="1"/>
    </xf>
    <xf numFmtId="0" fontId="2" fillId="0" borderId="3" xfId="3" applyBorder="1" applyAlignment="1">
      <alignment horizontal="left" vertical="top" wrapText="1" indent="2"/>
    </xf>
    <xf numFmtId="0" fontId="28" fillId="2" borderId="0" xfId="2" applyFont="1" applyFill="1" applyAlignment="1">
      <alignment vertical="center"/>
    </xf>
    <xf numFmtId="0" fontId="25" fillId="0" borderId="3" xfId="3" applyFont="1" applyBorder="1" applyAlignment="1">
      <alignment horizontal="left" indent="1"/>
    </xf>
    <xf numFmtId="0" fontId="2" fillId="0" borderId="4" xfId="3" applyBorder="1" applyAlignment="1">
      <alignment horizontal="left" indent="1"/>
    </xf>
    <xf numFmtId="0" fontId="16" fillId="0" borderId="0" xfId="4" applyAlignment="1" applyProtection="1">
      <alignment horizontal="left" vertical="center" shrinkToFit="1"/>
      <protection locked="0"/>
    </xf>
    <xf numFmtId="0" fontId="14" fillId="14" borderId="31" xfId="0" applyFont="1" applyFill="1" applyBorder="1" applyAlignment="1">
      <alignment horizontal="center" vertical="center" wrapText="1"/>
    </xf>
    <xf numFmtId="0" fontId="15" fillId="14" borderId="32" xfId="0" applyFont="1" applyFill="1" applyBorder="1" applyAlignment="1">
      <alignment horizontal="center" vertical="center" wrapText="1" shrinkToFit="1"/>
    </xf>
    <xf numFmtId="0" fontId="15" fillId="14" borderId="32" xfId="0" applyFont="1" applyFill="1" applyBorder="1" applyAlignment="1">
      <alignment horizontal="left" vertical="top" wrapText="1"/>
    </xf>
    <xf numFmtId="0" fontId="15" fillId="14" borderId="33" xfId="0" applyFont="1" applyFill="1" applyBorder="1" applyAlignment="1">
      <alignment horizontal="left" vertical="top" wrapText="1"/>
    </xf>
    <xf numFmtId="0" fontId="14" fillId="14" borderId="34" xfId="0" applyFont="1" applyFill="1" applyBorder="1" applyAlignment="1">
      <alignment horizontal="center" vertical="center" wrapText="1"/>
    </xf>
    <xf numFmtId="0" fontId="15" fillId="14" borderId="35" xfId="0" applyFont="1" applyFill="1" applyBorder="1" applyAlignment="1">
      <alignment horizontal="center" vertical="center" wrapText="1" shrinkToFit="1"/>
    </xf>
    <xf numFmtId="0" fontId="15" fillId="14" borderId="35" xfId="0" applyFont="1" applyFill="1" applyBorder="1" applyAlignment="1">
      <alignment horizontal="left" vertical="top" wrapText="1"/>
    </xf>
    <xf numFmtId="0" fontId="15" fillId="14" borderId="36" xfId="0" applyFont="1" applyFill="1" applyBorder="1" applyAlignment="1">
      <alignment horizontal="left" vertical="top" wrapText="1"/>
    </xf>
    <xf numFmtId="0" fontId="14" fillId="14" borderId="37" xfId="0" applyFont="1" applyFill="1" applyBorder="1" applyAlignment="1">
      <alignment horizontal="center" vertical="center" wrapText="1"/>
    </xf>
    <xf numFmtId="0" fontId="15" fillId="14" borderId="38" xfId="0" applyFont="1" applyFill="1" applyBorder="1" applyAlignment="1">
      <alignment horizontal="center" vertical="center" wrapText="1" shrinkToFit="1"/>
    </xf>
    <xf numFmtId="0" fontId="15" fillId="14" borderId="38" xfId="0" applyFont="1" applyFill="1" applyBorder="1" applyAlignment="1">
      <alignment horizontal="left" vertical="top" wrapText="1"/>
    </xf>
    <xf numFmtId="0" fontId="15" fillId="14" borderId="39" xfId="0" applyFont="1" applyFill="1" applyBorder="1" applyAlignment="1">
      <alignment horizontal="left" vertical="top" wrapText="1"/>
    </xf>
  </cellXfs>
  <cellStyles count="5">
    <cellStyle name="Hyperlink" xfId="4" builtinId="8"/>
    <cellStyle name="Normal" xfId="0" builtinId="0"/>
    <cellStyle name="Normal 2" xfId="1" xr:uid="{4F583C64-A29C-4258-A012-A30E1433FF6A}"/>
    <cellStyle name="Normal 2 2" xfId="2" xr:uid="{0D416C3C-DDF8-43E2-9C56-9480864FEEAD}"/>
    <cellStyle name="Normal 3 2" xfId="3" xr:uid="{B47AE534-509A-4ADA-8B51-C79B4F6B09D4}"/>
  </cellStyles>
  <dxfs count="13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border>
        <bottom style="thick">
          <color theme="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A6A6A6"/>
      <color rgb="FFCCCCCC"/>
      <color rgb="FF5B9BD5"/>
      <color rgb="FF76ABDC"/>
      <color rgb="FF006699"/>
      <color rgb="FFD46112"/>
      <color rgb="FF3E0015"/>
      <color rgb="FF0070C0"/>
      <color rgb="FF990033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hyperlink" Target="#EmailBundle!A7"/><Relationship Id="rId12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#Templates!A9"/><Relationship Id="rId6" Type="http://schemas.openxmlformats.org/officeDocument/2006/relationships/image" Target="../media/image2.png"/><Relationship Id="rId4" Type="http://schemas.openxmlformats.org/officeDocument/2006/relationships/hyperlink" Target="#SingleEmail!A10"/><Relationship Id="rId9" Type="http://schemas.microsoft.com/office/2007/relationships/hdphoto" Target="../media/hdphoto1.wdp"/><Relationship Id="rId13" Type="http://schemas.openxmlformats.org/officeDocument/2006/relationships/image" Target="../media/image7.png"/><Relationship Id="rId14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hyperlink" Target="#SingleEmail!A10"/><Relationship Id="rId5" Type="http://schemas.openxmlformats.org/officeDocument/2006/relationships/hyperlink" Target="#EmailBundle!A7"/><Relationship Id="rId4" Type="http://schemas.openxmlformats.org/officeDocument/2006/relationships/hyperlink" Target="#Templates!A9"/><Relationship Id="rId9" Type="http://schemas.openxmlformats.org/officeDocument/2006/relationships/image" Target="../media/image8.png"/><Relationship Id="rId10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START7"/><Relationship Id="rId13" Type="http://schemas.openxmlformats.org/officeDocument/2006/relationships/image" Target="../media/image2.png"/><Relationship Id="rId18" Type="http://schemas.openxmlformats.org/officeDocument/2006/relationships/image" Target="../media/image4.png"/><Relationship Id="rId3" Type="http://schemas.openxmlformats.org/officeDocument/2006/relationships/hyperlink" Target="#START3"/><Relationship Id="rId7" Type="http://schemas.openxmlformats.org/officeDocument/2006/relationships/hyperlink" Target="#START6"/><Relationship Id="rId2" Type="http://schemas.openxmlformats.org/officeDocument/2006/relationships/hyperlink" Target="#START2"/><Relationship Id="rId16" Type="http://schemas.openxmlformats.org/officeDocument/2006/relationships/hyperlink" Target="#SingleEmail!A10"/><Relationship Id="rId1" Type="http://schemas.openxmlformats.org/officeDocument/2006/relationships/hyperlink" Target="#START1"/><Relationship Id="rId6" Type="http://schemas.openxmlformats.org/officeDocument/2006/relationships/image" Target="../media/image1.png"/><Relationship Id="rId11" Type="http://schemas.openxmlformats.org/officeDocument/2006/relationships/hyperlink" Target="#START10"/><Relationship Id="rId5" Type="http://schemas.openxmlformats.org/officeDocument/2006/relationships/hyperlink" Target="#START5"/><Relationship Id="rId15" Type="http://schemas.openxmlformats.org/officeDocument/2006/relationships/hyperlink" Target="#EmailBundle!A7"/><Relationship Id="rId10" Type="http://schemas.openxmlformats.org/officeDocument/2006/relationships/hyperlink" Target="#START9"/><Relationship Id="rId4" Type="http://schemas.openxmlformats.org/officeDocument/2006/relationships/hyperlink" Target="#START4"/><Relationship Id="rId9" Type="http://schemas.openxmlformats.org/officeDocument/2006/relationships/hyperlink" Target="#START8"/><Relationship Id="rId14" Type="http://schemas.openxmlformats.org/officeDocument/2006/relationships/hyperlink" Target="#Templates!A9"/><Relationship Id="rId19" Type="http://schemas.openxmlformats.org/officeDocument/2006/relationships/image" Target="../media/image9.png"/><Relationship Id="rId2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SingleEmail!A10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5884265</xdr:colOff>
      <xdr:row>1</xdr:row>
      <xdr:rowOff>114225</xdr:rowOff>
    </xdr:from>
    <xdr:to>
      <xdr:col>2</xdr:col>
      <xdr:colOff>6964265</xdr:colOff>
      <xdr:row>2</xdr:row>
      <xdr:rowOff>190575</xdr:rowOff>
    </xdr:to>
    <xdr:sp macro="" textlink="">
      <xdr:nvSpPr>
        <xdr:cNvPr id="19" name="Rectangle: Rounded Corners 18">
          <a:hlinkClick xmlns:r="http://schemas.openxmlformats.org/officeDocument/2006/relationships" r:id="rId1" tooltip="Templates"/>
          <a:extLst>
            <a:ext uri="{FF2B5EF4-FFF2-40B4-BE49-F238E27FC236}">
              <a16:creationId xmlns:a16="http://schemas.microsoft.com/office/drawing/2014/main" id="{45066A25-6954-42FD-8185-626B6D8224C8}"/>
            </a:ext>
          </a:extLst>
        </xdr:cNvPr>
        <xdr:cNvSpPr/>
      </xdr:nvSpPr>
      <xdr:spPr>
        <a:xfrm>
          <a:off x="7513040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srgbClr val="1F4E78">
                    <a:alpha val="40000"/>
                  </a:srgbClr>
                </a:outerShdw>
              </a:effectLst>
              <a:latin typeface="Arial"/>
              <a:ea typeface="+mn-ea"/>
              <a:cs typeface="Arial"/>
            </a:rPr>
            <a:t>TEMPLATES</a:t>
          </a:r>
          <a:endParaRPr lang="en-US" sz="1100" b="1">
            <a:effectLst/>
          </a:endParaRPr>
        </a:p>
      </xdr:txBody>
    </xdr:sp>
    <xdr:clientData/>
  </xdr:twoCellAnchor>
  <xdr:twoCellAnchor editAs="oneCell">
    <xdr:from>
      <xdr:col>3</xdr:col>
      <xdr:colOff>172259</xdr:colOff>
      <xdr:row>69</xdr:row>
      <xdr:rowOff>28575</xdr:rowOff>
    </xdr:from>
    <xdr:to>
      <xdr:col>3</xdr:col>
      <xdr:colOff>1324259</xdr:colOff>
      <xdr:row>69</xdr:row>
      <xdr:rowOff>352575</xdr:rowOff>
    </xdr:to>
    <xdr:sp macro="[0]!getAttLnk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DCD69A6-8838-448A-A5E9-EBE2493EC81D}"/>
            </a:ext>
          </a:extLst>
        </xdr:cNvPr>
        <xdr:cNvSpPr/>
      </xdr:nvSpPr>
      <xdr:spPr>
        <a:xfrm>
          <a:off x="9580842" y="15660158"/>
          <a:ext cx="1152000" cy="32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1">
          <a:noAutofit/>
        </a:bodyPr>
        <a:lstStyle/>
        <a:p>
          <a:pPr algn="ctr"/>
          <a:r>
            <a:rPr lang="tr-TR" sz="1100" b="1" baseline="0"/>
            <a:t>ATTACHMENTS</a:t>
          </a:r>
          <a:endParaRPr lang="en-US" sz="1100" b="1"/>
        </a:p>
      </xdr:txBody>
    </xdr:sp>
    <xdr:clientData/>
  </xdr:twoCellAnchor>
  <xdr:twoCellAnchor editAs="oneCell">
    <xdr:from>
      <xdr:col>3</xdr:col>
      <xdr:colOff>172259</xdr:colOff>
      <xdr:row>7</xdr:row>
      <xdr:rowOff>52387</xdr:rowOff>
    </xdr:from>
    <xdr:to>
      <xdr:col>3</xdr:col>
      <xdr:colOff>1324259</xdr:colOff>
      <xdr:row>8</xdr:row>
      <xdr:rowOff>132970</xdr:rowOff>
    </xdr:to>
    <xdr:sp macro="[0]!prepareDraf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65530110-8617-448D-836A-038A564222A1}"/>
            </a:ext>
          </a:extLst>
        </xdr:cNvPr>
        <xdr:cNvSpPr/>
      </xdr:nvSpPr>
      <xdr:spPr>
        <a:xfrm>
          <a:off x="9580842" y="1227137"/>
          <a:ext cx="1152000" cy="32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1">
          <a:noAutofit/>
        </a:bodyPr>
        <a:lstStyle/>
        <a:p>
          <a:pPr algn="ctr"/>
          <a:r>
            <a:rPr lang="tr-TR" sz="1100" b="1" baseline="0"/>
            <a:t>SAVE AS DRAFT</a:t>
          </a:r>
          <a:endParaRPr lang="en-US" sz="1100" b="1"/>
        </a:p>
      </xdr:txBody>
    </xdr:sp>
    <xdr:clientData/>
  </xdr:twoCellAnchor>
  <xdr:twoCellAnchor editAs="oneCell">
    <xdr:from>
      <xdr:col>3</xdr:col>
      <xdr:colOff>172259</xdr:colOff>
      <xdr:row>5</xdr:row>
      <xdr:rowOff>76200</xdr:rowOff>
    </xdr:from>
    <xdr:to>
      <xdr:col>3</xdr:col>
      <xdr:colOff>1324259</xdr:colOff>
      <xdr:row>6</xdr:row>
      <xdr:rowOff>156784</xdr:rowOff>
    </xdr:to>
    <xdr:sp macro="[0]!sendEmail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41982E2B-8F8B-4DCC-8E07-A73EEB2F000C}"/>
            </a:ext>
          </a:extLst>
        </xdr:cNvPr>
        <xdr:cNvSpPr/>
      </xdr:nvSpPr>
      <xdr:spPr>
        <a:xfrm>
          <a:off x="9580842" y="764117"/>
          <a:ext cx="1152000" cy="32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1">
          <a:noAutofit/>
        </a:bodyPr>
        <a:lstStyle/>
        <a:p>
          <a:pPr algn="ctr"/>
          <a:r>
            <a:rPr lang="tr-TR" sz="1100" b="1"/>
            <a:t>SEND</a:t>
          </a:r>
          <a:r>
            <a:rPr lang="tr-TR" sz="1100" b="1" baseline="0"/>
            <a:t> </a:t>
          </a:r>
          <a:r>
            <a:rPr lang="tr-TR" sz="1100" b="1"/>
            <a:t>EMAIL</a:t>
          </a:r>
          <a:endParaRPr lang="en-US" sz="1100" b="1"/>
        </a:p>
      </xdr:txBody>
    </xdr:sp>
    <xdr:clientData/>
  </xdr:twoCellAnchor>
  <xdr:twoCellAnchor editAs="oneCell">
    <xdr:from>
      <xdr:col>1</xdr:col>
      <xdr:colOff>106984</xdr:colOff>
      <xdr:row>1</xdr:row>
      <xdr:rowOff>78225</xdr:rowOff>
    </xdr:from>
    <xdr:to>
      <xdr:col>1</xdr:col>
      <xdr:colOff>541017</xdr:colOff>
      <xdr:row>2</xdr:row>
      <xdr:rowOff>226575</xdr:rowOff>
    </xdr:to>
    <xdr:pic>
      <xdr:nvPicPr>
        <xdr:cNvPr id="23" name="mainicon">
          <a:extLst>
            <a:ext uri="{FF2B5EF4-FFF2-40B4-BE49-F238E27FC236}">
              <a16:creationId xmlns:a16="http://schemas.microsoft.com/office/drawing/2014/main" id="{1F1A98AC-5ED3-4B80-A497-461DE1EC25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0" t="2911" r="24304" b="3428"/>
        <a:stretch/>
      </xdr:blipFill>
      <xdr:spPr>
        <a:xfrm>
          <a:off x="354634" y="163950"/>
          <a:ext cx="434033" cy="3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172259</xdr:colOff>
      <xdr:row>9</xdr:row>
      <xdr:rowOff>28575</xdr:rowOff>
    </xdr:from>
    <xdr:to>
      <xdr:col>3</xdr:col>
      <xdr:colOff>1324259</xdr:colOff>
      <xdr:row>10</xdr:row>
      <xdr:rowOff>119741</xdr:rowOff>
    </xdr:to>
    <xdr:sp macro="[0]!previewEmail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AC2556EB-0C2C-4158-8B9C-F54A780EB799}"/>
            </a:ext>
          </a:extLst>
        </xdr:cNvPr>
        <xdr:cNvSpPr/>
      </xdr:nvSpPr>
      <xdr:spPr>
        <a:xfrm>
          <a:off x="9580842" y="1690158"/>
          <a:ext cx="1152000" cy="32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1">
          <a:noAutofit/>
        </a:bodyPr>
        <a:lstStyle/>
        <a:p>
          <a:pPr algn="ctr"/>
          <a:r>
            <a:rPr lang="tr-TR" sz="1100" b="1"/>
            <a:t>SHOW PREVIEW</a:t>
          </a:r>
          <a:endParaRPr lang="en-US" sz="1100" b="1"/>
        </a:p>
      </xdr:txBody>
    </xdr:sp>
    <xdr:clientData/>
  </xdr:twoCellAnchor>
  <xdr:twoCellAnchor editAs="oneCell">
    <xdr:from>
      <xdr:col>2</xdr:col>
      <xdr:colOff>4630228</xdr:colOff>
      <xdr:row>1</xdr:row>
      <xdr:rowOff>114225</xdr:rowOff>
    </xdr:from>
    <xdr:to>
      <xdr:col>2</xdr:col>
      <xdr:colOff>5710228</xdr:colOff>
      <xdr:row>2</xdr:row>
      <xdr:rowOff>190575</xdr:rowOff>
    </xdr:to>
    <xdr:sp macro="" textlink="">
      <xdr:nvSpPr>
        <xdr:cNvPr id="17" name="Rectangle: Rounded Corners 16">
          <a:hlinkClick xmlns:r="http://schemas.openxmlformats.org/officeDocument/2006/relationships" r:id="rId3" tooltip="Email Bundle"/>
          <a:extLst>
            <a:ext uri="{FF2B5EF4-FFF2-40B4-BE49-F238E27FC236}">
              <a16:creationId xmlns:a16="http://schemas.microsoft.com/office/drawing/2014/main" id="{84A978C9-AE99-4447-B1CB-AC330CF398C7}"/>
            </a:ext>
          </a:extLst>
        </xdr:cNvPr>
        <xdr:cNvSpPr/>
      </xdr:nvSpPr>
      <xdr:spPr>
        <a:xfrm>
          <a:off x="6259003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BUNDLE 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EMAILS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3372830</xdr:colOff>
      <xdr:row>1</xdr:row>
      <xdr:rowOff>114225</xdr:rowOff>
    </xdr:from>
    <xdr:to>
      <xdr:col>2</xdr:col>
      <xdr:colOff>4452830</xdr:colOff>
      <xdr:row>2</xdr:row>
      <xdr:rowOff>190575</xdr:rowOff>
    </xdr:to>
    <xdr:sp macro="" textlink="">
      <xdr:nvSpPr>
        <xdr:cNvPr id="18" name="Rectangle: Rounded Corners 17">
          <a:hlinkClick xmlns:r="http://schemas.openxmlformats.org/officeDocument/2006/relationships" r:id="rId4" tooltip="Single Email"/>
          <a:extLst>
            <a:ext uri="{FF2B5EF4-FFF2-40B4-BE49-F238E27FC236}">
              <a16:creationId xmlns:a16="http://schemas.microsoft.com/office/drawing/2014/main" id="{58C91776-E85B-4448-B2CC-2BB5DCA7FCC1}"/>
            </a:ext>
          </a:extLst>
        </xdr:cNvPr>
        <xdr:cNvSpPr/>
      </xdr:nvSpPr>
      <xdr:spPr>
        <a:xfrm>
          <a:off x="5001605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SINGLE 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EMAIL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oneCellAnchor>
    <xdr:from>
      <xdr:col>2</xdr:col>
      <xdr:colOff>7686675</xdr:colOff>
      <xdr:row>1</xdr:row>
      <xdr:rowOff>104775</xdr:rowOff>
    </xdr:from>
    <xdr:ext cx="1014221" cy="291600"/>
    <xdr:pic>
      <xdr:nvPicPr>
        <xdr:cNvPr id="1023" name="mpkLogo">
          <a:hlinkClick xmlns:a="http://schemas.openxmlformats.org/drawingml/2006/main" xmlns:r="http://schemas.openxmlformats.org/officeDocument/2006/relationships" r:id="rId14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3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2702400</xdr:colOff>
      <xdr:row>1</xdr:row>
      <xdr:rowOff>90487</xdr:rowOff>
    </xdr:from>
    <xdr:to>
      <xdr:col>8</xdr:col>
      <xdr:colOff>3962400</xdr:colOff>
      <xdr:row>2</xdr:row>
      <xdr:rowOff>202837</xdr:rowOff>
    </xdr:to>
    <xdr:sp macro="[0]!getAttLnk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7BD2B92-7C05-4653-888F-A62CAE559B28}"/>
            </a:ext>
          </a:extLst>
        </xdr:cNvPr>
        <xdr:cNvSpPr/>
      </xdr:nvSpPr>
      <xdr:spPr>
        <a:xfrm>
          <a:off x="11817825" y="176212"/>
          <a:ext cx="1260000" cy="360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1">
          <a:noAutofit/>
        </a:bodyPr>
        <a:lstStyle/>
        <a:p>
          <a:pPr algn="ctr"/>
          <a:r>
            <a:rPr lang="tr-TR" sz="9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CHOOSE</a:t>
          </a:r>
        </a:p>
        <a:p>
          <a:pPr algn="ctr"/>
          <a:r>
            <a:rPr lang="tr-TR" sz="9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ATTACHMENTS</a:t>
          </a:r>
          <a:endParaRPr lang="en-US" sz="9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1266825</xdr:colOff>
      <xdr:row>1</xdr:row>
      <xdr:rowOff>90487</xdr:rowOff>
    </xdr:from>
    <xdr:to>
      <xdr:col>8</xdr:col>
      <xdr:colOff>2526825</xdr:colOff>
      <xdr:row>2</xdr:row>
      <xdr:rowOff>202837</xdr:rowOff>
    </xdr:to>
    <xdr:sp macro="[0]!prepareEmails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C58B6EB4-EC4F-42B2-9491-DFC3443E16ED}"/>
            </a:ext>
          </a:extLst>
        </xdr:cNvPr>
        <xdr:cNvSpPr/>
      </xdr:nvSpPr>
      <xdr:spPr>
        <a:xfrm>
          <a:off x="10382250" y="176212"/>
          <a:ext cx="1260000" cy="360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1">
          <a:noAutofit/>
        </a:bodyPr>
        <a:lstStyle/>
        <a:p>
          <a:pPr algn="ctr"/>
          <a:r>
            <a:rPr lang="tr-TR" sz="9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CREATE</a:t>
          </a:r>
        </a:p>
        <a:p>
          <a:pPr algn="ctr"/>
          <a:r>
            <a:rPr lang="tr-TR" sz="9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EMAILS</a:t>
          </a:r>
          <a:endParaRPr lang="en-US" sz="9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106984</xdr:colOff>
      <xdr:row>1</xdr:row>
      <xdr:rowOff>78225</xdr:rowOff>
    </xdr:from>
    <xdr:to>
      <xdr:col>1</xdr:col>
      <xdr:colOff>541017</xdr:colOff>
      <xdr:row>2</xdr:row>
      <xdr:rowOff>230809</xdr:rowOff>
    </xdr:to>
    <xdr:pic>
      <xdr:nvPicPr>
        <xdr:cNvPr id="24" name="mainicon">
          <a:extLst>
            <a:ext uri="{FF2B5EF4-FFF2-40B4-BE49-F238E27FC236}">
              <a16:creationId xmlns:a16="http://schemas.microsoft.com/office/drawing/2014/main" id="{046681BC-5E04-453F-9A25-26AAFF7E70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0" t="2911" r="24304" b="3428"/>
        <a:stretch/>
      </xdr:blipFill>
      <xdr:spPr>
        <a:xfrm>
          <a:off x="350401" y="162892"/>
          <a:ext cx="434033" cy="3960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1216035</xdr:colOff>
      <xdr:row>1</xdr:row>
      <xdr:rowOff>114225</xdr:rowOff>
    </xdr:from>
    <xdr:to>
      <xdr:col>7</xdr:col>
      <xdr:colOff>914910</xdr:colOff>
      <xdr:row>2</xdr:row>
      <xdr:rowOff>190575</xdr:rowOff>
    </xdr:to>
    <xdr:sp macro="" textlink="">
      <xdr:nvSpPr>
        <xdr:cNvPr id="14" name="Rectangle: Rounded Corners 13">
          <a:hlinkClick xmlns:r="http://schemas.openxmlformats.org/officeDocument/2006/relationships" r:id="rId4" tooltip="Templates"/>
          <a:extLst>
            <a:ext uri="{FF2B5EF4-FFF2-40B4-BE49-F238E27FC236}">
              <a16:creationId xmlns:a16="http://schemas.microsoft.com/office/drawing/2014/main" id="{817919F6-2D19-47F7-A34F-0EA52FDA5C1F}"/>
            </a:ext>
          </a:extLst>
        </xdr:cNvPr>
        <xdr:cNvSpPr/>
      </xdr:nvSpPr>
      <xdr:spPr>
        <a:xfrm>
          <a:off x="7569210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srgbClr val="1F4E78">
                    <a:alpha val="40000"/>
                  </a:srgbClr>
                </a:outerShdw>
              </a:effectLst>
              <a:latin typeface="Arial"/>
              <a:ea typeface="+mn-ea"/>
              <a:cs typeface="Arial"/>
            </a:rPr>
            <a:t>TEMPLATES</a:t>
          </a:r>
          <a:endParaRPr lang="en-US" sz="1100" b="1">
            <a:effectLst/>
          </a:endParaRPr>
        </a:p>
      </xdr:txBody>
    </xdr:sp>
    <xdr:clientData/>
  </xdr:twoCellAnchor>
  <xdr:twoCellAnchor editAs="oneCell">
    <xdr:from>
      <xdr:col>5</xdr:col>
      <xdr:colOff>1343123</xdr:colOff>
      <xdr:row>1</xdr:row>
      <xdr:rowOff>114225</xdr:rowOff>
    </xdr:from>
    <xdr:to>
      <xdr:col>6</xdr:col>
      <xdr:colOff>1041998</xdr:colOff>
      <xdr:row>2</xdr:row>
      <xdr:rowOff>190575</xdr:rowOff>
    </xdr:to>
    <xdr:sp macro="" textlink="">
      <xdr:nvSpPr>
        <xdr:cNvPr id="15" name="Rectangle: Rounded Corners 14">
          <a:hlinkClick xmlns:r="http://schemas.openxmlformats.org/officeDocument/2006/relationships" r:id="rId5" tooltip="Email Bundle"/>
          <a:extLst>
            <a:ext uri="{FF2B5EF4-FFF2-40B4-BE49-F238E27FC236}">
              <a16:creationId xmlns:a16="http://schemas.microsoft.com/office/drawing/2014/main" id="{647D17EB-9287-42E1-8DFF-DBAC37F01928}"/>
            </a:ext>
          </a:extLst>
        </xdr:cNvPr>
        <xdr:cNvSpPr/>
      </xdr:nvSpPr>
      <xdr:spPr>
        <a:xfrm>
          <a:off x="6315173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BUNDLE 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EMAILS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5</xdr:col>
      <xdr:colOff>85725</xdr:colOff>
      <xdr:row>1</xdr:row>
      <xdr:rowOff>114225</xdr:rowOff>
    </xdr:from>
    <xdr:to>
      <xdr:col>5</xdr:col>
      <xdr:colOff>1165725</xdr:colOff>
      <xdr:row>2</xdr:row>
      <xdr:rowOff>190575</xdr:rowOff>
    </xdr:to>
    <xdr:sp macro="" textlink="">
      <xdr:nvSpPr>
        <xdr:cNvPr id="16" name="Rectangle: Rounded Corners 15">
          <a:hlinkClick xmlns:r="http://schemas.openxmlformats.org/officeDocument/2006/relationships" r:id="rId6" tooltip="Single Email"/>
          <a:extLst>
            <a:ext uri="{FF2B5EF4-FFF2-40B4-BE49-F238E27FC236}">
              <a16:creationId xmlns:a16="http://schemas.microsoft.com/office/drawing/2014/main" id="{497D5F8C-8D03-4EB3-AD9F-79A98AF235B7}"/>
            </a:ext>
          </a:extLst>
        </xdr:cNvPr>
        <xdr:cNvSpPr/>
      </xdr:nvSpPr>
      <xdr:spPr>
        <a:xfrm>
          <a:off x="5057775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SINGLE 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EMAIL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oneCellAnchor>
    <xdr:from>
      <xdr:col>9</xdr:col>
      <xdr:colOff>1104900</xdr:colOff>
      <xdr:row>1</xdr:row>
      <xdr:rowOff>104775</xdr:rowOff>
    </xdr:from>
    <xdr:ext cx="1014221" cy="291600"/>
    <xdr:pic>
      <xdr:nvPicPr>
        <xdr:cNvPr id="1024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760483</xdr:colOff>
      <xdr:row>6</xdr:row>
      <xdr:rowOff>125</xdr:rowOff>
    </xdr:to>
    <xdr:sp macro="" textlink="">
      <xdr:nvSpPr>
        <xdr:cNvPr id="991" name="Rectangle: Rounded Corners 990">
          <a:hlinkClick xmlns:r="http://schemas.openxmlformats.org/officeDocument/2006/relationships" r:id="rId1" tooltip="Email 1"/>
          <a:extLst>
            <a:ext uri="{FF2B5EF4-FFF2-40B4-BE49-F238E27FC236}">
              <a16:creationId xmlns:a16="http://schemas.microsoft.com/office/drawing/2014/main" id="{0CE7B647-4A8A-4F10-A9BB-CE52E142275A}"/>
            </a:ext>
          </a:extLst>
        </xdr:cNvPr>
        <xdr:cNvSpPr/>
      </xdr:nvSpPr>
      <xdr:spPr>
        <a:xfrm>
          <a:off x="514350" y="819150"/>
          <a:ext cx="760483" cy="276350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1</a:t>
          </a:r>
          <a:endParaRPr lang="en-US" sz="1050" b="1"/>
        </a:p>
      </xdr:txBody>
    </xdr:sp>
    <xdr:clientData/>
  </xdr:twoCellAnchor>
  <xdr:twoCellAnchor editAs="oneCell">
    <xdr:from>
      <xdr:col>3</xdr:col>
      <xdr:colOff>989011</xdr:colOff>
      <xdr:row>5</xdr:row>
      <xdr:rowOff>0</xdr:rowOff>
    </xdr:from>
    <xdr:to>
      <xdr:col>3</xdr:col>
      <xdr:colOff>1752855</xdr:colOff>
      <xdr:row>6</xdr:row>
      <xdr:rowOff>125</xdr:rowOff>
    </xdr:to>
    <xdr:sp macro="" textlink="">
      <xdr:nvSpPr>
        <xdr:cNvPr id="992" name="Rectangle: Rounded Corners 991">
          <a:hlinkClick xmlns:r="http://schemas.openxmlformats.org/officeDocument/2006/relationships" r:id="rId2" tooltip="Email 2"/>
          <a:extLst>
            <a:ext uri="{FF2B5EF4-FFF2-40B4-BE49-F238E27FC236}">
              <a16:creationId xmlns:a16="http://schemas.microsoft.com/office/drawing/2014/main" id="{06084401-A30C-447F-B25C-B7D5BAFD27A1}"/>
            </a:ext>
          </a:extLst>
        </xdr:cNvPr>
        <xdr:cNvSpPr/>
      </xdr:nvSpPr>
      <xdr:spPr>
        <a:xfrm>
          <a:off x="1504482" y="818029"/>
          <a:ext cx="763844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2</a:t>
          </a:r>
          <a:endParaRPr lang="en-US" sz="1050" b="1"/>
        </a:p>
      </xdr:txBody>
    </xdr:sp>
    <xdr:clientData/>
  </xdr:twoCellAnchor>
  <xdr:twoCellAnchor editAs="oneCell">
    <xdr:from>
      <xdr:col>3</xdr:col>
      <xdr:colOff>2034066</xdr:colOff>
      <xdr:row>5</xdr:row>
      <xdr:rowOff>0</xdr:rowOff>
    </xdr:from>
    <xdr:to>
      <xdr:col>3</xdr:col>
      <xdr:colOff>2802393</xdr:colOff>
      <xdr:row>6</xdr:row>
      <xdr:rowOff>125</xdr:rowOff>
    </xdr:to>
    <xdr:sp macro="" textlink="">
      <xdr:nvSpPr>
        <xdr:cNvPr id="993" name="Rectangle: Rounded Corners 992">
          <a:hlinkClick xmlns:r="http://schemas.openxmlformats.org/officeDocument/2006/relationships" r:id="rId3" tooltip="Email 3"/>
          <a:extLst>
            <a:ext uri="{FF2B5EF4-FFF2-40B4-BE49-F238E27FC236}">
              <a16:creationId xmlns:a16="http://schemas.microsoft.com/office/drawing/2014/main" id="{CE349471-D229-47E7-BDE2-8BFC6AF8C73E}"/>
            </a:ext>
          </a:extLst>
        </xdr:cNvPr>
        <xdr:cNvSpPr/>
      </xdr:nvSpPr>
      <xdr:spPr>
        <a:xfrm>
          <a:off x="2549537" y="818029"/>
          <a:ext cx="768327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3</a:t>
          </a:r>
          <a:endParaRPr lang="en-US" sz="1050" b="1"/>
        </a:p>
      </xdr:txBody>
    </xdr:sp>
    <xdr:clientData/>
  </xdr:twoCellAnchor>
  <xdr:twoCellAnchor editAs="oneCell">
    <xdr:from>
      <xdr:col>3</xdr:col>
      <xdr:colOff>3086966</xdr:colOff>
      <xdr:row>5</xdr:row>
      <xdr:rowOff>0</xdr:rowOff>
    </xdr:from>
    <xdr:to>
      <xdr:col>3</xdr:col>
      <xdr:colOff>3847448</xdr:colOff>
      <xdr:row>6</xdr:row>
      <xdr:rowOff>125</xdr:rowOff>
    </xdr:to>
    <xdr:sp macro="" textlink="">
      <xdr:nvSpPr>
        <xdr:cNvPr id="994" name="Rectangle: Rounded Corners 993">
          <a:hlinkClick xmlns:r="http://schemas.openxmlformats.org/officeDocument/2006/relationships" r:id="rId4" tooltip="Email 4"/>
          <a:extLst>
            <a:ext uri="{FF2B5EF4-FFF2-40B4-BE49-F238E27FC236}">
              <a16:creationId xmlns:a16="http://schemas.microsoft.com/office/drawing/2014/main" id="{179709B9-137B-46FC-B531-64381D11C19E}"/>
            </a:ext>
          </a:extLst>
        </xdr:cNvPr>
        <xdr:cNvSpPr/>
      </xdr:nvSpPr>
      <xdr:spPr>
        <a:xfrm>
          <a:off x="3602437" y="818029"/>
          <a:ext cx="760482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4</a:t>
          </a:r>
          <a:endParaRPr lang="en-US" sz="1050" b="1"/>
        </a:p>
      </xdr:txBody>
    </xdr:sp>
    <xdr:clientData/>
  </xdr:twoCellAnchor>
  <xdr:twoCellAnchor editAs="oneCell">
    <xdr:from>
      <xdr:col>3</xdr:col>
      <xdr:colOff>4132020</xdr:colOff>
      <xdr:row>5</xdr:row>
      <xdr:rowOff>0</xdr:rowOff>
    </xdr:from>
    <xdr:to>
      <xdr:col>3</xdr:col>
      <xdr:colOff>4900347</xdr:colOff>
      <xdr:row>6</xdr:row>
      <xdr:rowOff>125</xdr:rowOff>
    </xdr:to>
    <xdr:sp macro="" textlink="">
      <xdr:nvSpPr>
        <xdr:cNvPr id="995" name="Rectangle: Rounded Corners 994">
          <a:hlinkClick xmlns:r="http://schemas.openxmlformats.org/officeDocument/2006/relationships" r:id="rId5" tooltip="Email 5"/>
          <a:extLst>
            <a:ext uri="{FF2B5EF4-FFF2-40B4-BE49-F238E27FC236}">
              <a16:creationId xmlns:a16="http://schemas.microsoft.com/office/drawing/2014/main" id="{C124FA94-DD20-4993-9AE7-491A0CAB35D8}"/>
            </a:ext>
          </a:extLst>
        </xdr:cNvPr>
        <xdr:cNvSpPr/>
      </xdr:nvSpPr>
      <xdr:spPr>
        <a:xfrm>
          <a:off x="4647491" y="818029"/>
          <a:ext cx="768327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5</a:t>
          </a:r>
          <a:endParaRPr lang="en-US" sz="1050" b="1"/>
        </a:p>
      </xdr:txBody>
    </xdr:sp>
    <xdr:clientData/>
  </xdr:twoCellAnchor>
  <xdr:twoCellAnchor editAs="oneCell">
    <xdr:from>
      <xdr:col>1</xdr:col>
      <xdr:colOff>106985</xdr:colOff>
      <xdr:row>1</xdr:row>
      <xdr:rowOff>78225</xdr:rowOff>
    </xdr:from>
    <xdr:to>
      <xdr:col>3</xdr:col>
      <xdr:colOff>274318</xdr:colOff>
      <xdr:row>2</xdr:row>
      <xdr:rowOff>226575</xdr:rowOff>
    </xdr:to>
    <xdr:pic>
      <xdr:nvPicPr>
        <xdr:cNvPr id="996" name="mainicon">
          <a:extLst>
            <a:ext uri="{FF2B5EF4-FFF2-40B4-BE49-F238E27FC236}">
              <a16:creationId xmlns:a16="http://schemas.microsoft.com/office/drawing/2014/main" id="{2375B18D-03A9-42FF-9E90-7A6663C1B5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0" t="2911" r="24304" b="3428"/>
        <a:stretch/>
      </xdr:blipFill>
      <xdr:spPr>
        <a:xfrm>
          <a:off x="354635" y="163950"/>
          <a:ext cx="434033" cy="3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5181558</xdr:colOff>
      <xdr:row>5</xdr:row>
      <xdr:rowOff>0</xdr:rowOff>
    </xdr:from>
    <xdr:to>
      <xdr:col>3</xdr:col>
      <xdr:colOff>5945403</xdr:colOff>
      <xdr:row>6</xdr:row>
      <xdr:rowOff>125</xdr:rowOff>
    </xdr:to>
    <xdr:sp macro="" textlink="">
      <xdr:nvSpPr>
        <xdr:cNvPr id="1002" name="Rectangle: Rounded Corners 1001">
          <a:hlinkClick xmlns:r="http://schemas.openxmlformats.org/officeDocument/2006/relationships" r:id="rId7" tooltip="Email 6"/>
          <a:extLst>
            <a:ext uri="{FF2B5EF4-FFF2-40B4-BE49-F238E27FC236}">
              <a16:creationId xmlns:a16="http://schemas.microsoft.com/office/drawing/2014/main" id="{5CC2F6A3-BB0E-49B7-81D0-8CB3608E168F}"/>
            </a:ext>
          </a:extLst>
        </xdr:cNvPr>
        <xdr:cNvSpPr/>
      </xdr:nvSpPr>
      <xdr:spPr>
        <a:xfrm>
          <a:off x="5697029" y="818029"/>
          <a:ext cx="763845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6</a:t>
          </a:r>
          <a:endParaRPr lang="en-US" sz="1050" b="1"/>
        </a:p>
      </xdr:txBody>
    </xdr:sp>
    <xdr:clientData/>
  </xdr:twoCellAnchor>
  <xdr:twoCellAnchor editAs="oneCell">
    <xdr:from>
      <xdr:col>3</xdr:col>
      <xdr:colOff>6229976</xdr:colOff>
      <xdr:row>5</xdr:row>
      <xdr:rowOff>0</xdr:rowOff>
    </xdr:from>
    <xdr:to>
      <xdr:col>3</xdr:col>
      <xdr:colOff>6990458</xdr:colOff>
      <xdr:row>6</xdr:row>
      <xdr:rowOff>125</xdr:rowOff>
    </xdr:to>
    <xdr:sp macro="" textlink="">
      <xdr:nvSpPr>
        <xdr:cNvPr id="1003" name="Rectangle: Rounded Corners 1002">
          <a:hlinkClick xmlns:r="http://schemas.openxmlformats.org/officeDocument/2006/relationships" r:id="rId8" tooltip="Email 7"/>
          <a:extLst>
            <a:ext uri="{FF2B5EF4-FFF2-40B4-BE49-F238E27FC236}">
              <a16:creationId xmlns:a16="http://schemas.microsoft.com/office/drawing/2014/main" id="{C62911AD-FFFC-4A97-BAC0-BD4F39FAE2C6}"/>
            </a:ext>
          </a:extLst>
        </xdr:cNvPr>
        <xdr:cNvSpPr/>
      </xdr:nvSpPr>
      <xdr:spPr>
        <a:xfrm>
          <a:off x="6745447" y="818029"/>
          <a:ext cx="760482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7</a:t>
          </a:r>
          <a:endParaRPr lang="en-US" sz="1050" b="1"/>
        </a:p>
      </xdr:txBody>
    </xdr:sp>
    <xdr:clientData/>
  </xdr:twoCellAnchor>
  <xdr:twoCellAnchor editAs="oneCell">
    <xdr:from>
      <xdr:col>3</xdr:col>
      <xdr:colOff>7275030</xdr:colOff>
      <xdr:row>5</xdr:row>
      <xdr:rowOff>0</xdr:rowOff>
    </xdr:from>
    <xdr:to>
      <xdr:col>3</xdr:col>
      <xdr:colOff>8043357</xdr:colOff>
      <xdr:row>6</xdr:row>
      <xdr:rowOff>125</xdr:rowOff>
    </xdr:to>
    <xdr:sp macro="" textlink="">
      <xdr:nvSpPr>
        <xdr:cNvPr id="1004" name="Rectangle: Rounded Corners 1003">
          <a:hlinkClick xmlns:r="http://schemas.openxmlformats.org/officeDocument/2006/relationships" r:id="rId9" tooltip="Email 8"/>
          <a:extLst>
            <a:ext uri="{FF2B5EF4-FFF2-40B4-BE49-F238E27FC236}">
              <a16:creationId xmlns:a16="http://schemas.microsoft.com/office/drawing/2014/main" id="{B3B5BEBD-9FA3-4FBE-9516-2B54657125C7}"/>
            </a:ext>
          </a:extLst>
        </xdr:cNvPr>
        <xdr:cNvSpPr/>
      </xdr:nvSpPr>
      <xdr:spPr>
        <a:xfrm>
          <a:off x="7790501" y="818029"/>
          <a:ext cx="768327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8</a:t>
          </a:r>
          <a:endParaRPr lang="en-US" sz="1050" b="1"/>
        </a:p>
      </xdr:txBody>
    </xdr:sp>
    <xdr:clientData/>
  </xdr:twoCellAnchor>
  <xdr:twoCellAnchor editAs="oneCell">
    <xdr:from>
      <xdr:col>3</xdr:col>
      <xdr:colOff>8324568</xdr:colOff>
      <xdr:row>5</xdr:row>
      <xdr:rowOff>0</xdr:rowOff>
    </xdr:from>
    <xdr:to>
      <xdr:col>3</xdr:col>
      <xdr:colOff>9088412</xdr:colOff>
      <xdr:row>6</xdr:row>
      <xdr:rowOff>125</xdr:rowOff>
    </xdr:to>
    <xdr:sp macro="" textlink="">
      <xdr:nvSpPr>
        <xdr:cNvPr id="1005" name="Rectangle: Rounded Corners 1004">
          <a:hlinkClick xmlns:r="http://schemas.openxmlformats.org/officeDocument/2006/relationships" r:id="rId10" tooltip="Email 9"/>
          <a:extLst>
            <a:ext uri="{FF2B5EF4-FFF2-40B4-BE49-F238E27FC236}">
              <a16:creationId xmlns:a16="http://schemas.microsoft.com/office/drawing/2014/main" id="{2A9433CC-7D0D-48A0-9D67-F38294BF1310}"/>
            </a:ext>
          </a:extLst>
        </xdr:cNvPr>
        <xdr:cNvSpPr/>
      </xdr:nvSpPr>
      <xdr:spPr>
        <a:xfrm>
          <a:off x="8840039" y="818029"/>
          <a:ext cx="763844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9</a:t>
          </a:r>
          <a:endParaRPr lang="en-US" sz="1050" b="1"/>
        </a:p>
      </xdr:txBody>
    </xdr:sp>
    <xdr:clientData/>
  </xdr:twoCellAnchor>
  <xdr:twoCellAnchor editAs="oneCell">
    <xdr:from>
      <xdr:col>3</xdr:col>
      <xdr:colOff>9372982</xdr:colOff>
      <xdr:row>5</xdr:row>
      <xdr:rowOff>0</xdr:rowOff>
    </xdr:from>
    <xdr:to>
      <xdr:col>3</xdr:col>
      <xdr:colOff>10141309</xdr:colOff>
      <xdr:row>6</xdr:row>
      <xdr:rowOff>125</xdr:rowOff>
    </xdr:to>
    <xdr:sp macro="" textlink="">
      <xdr:nvSpPr>
        <xdr:cNvPr id="1006" name="Rectangle: Rounded Corners 1005">
          <a:hlinkClick xmlns:r="http://schemas.openxmlformats.org/officeDocument/2006/relationships" r:id="rId11" tooltip="Email 10"/>
          <a:extLst>
            <a:ext uri="{FF2B5EF4-FFF2-40B4-BE49-F238E27FC236}">
              <a16:creationId xmlns:a16="http://schemas.microsoft.com/office/drawing/2014/main" id="{6C6D24D4-C7F7-4B41-AD3E-719CB366E5F1}"/>
            </a:ext>
          </a:extLst>
        </xdr:cNvPr>
        <xdr:cNvSpPr/>
      </xdr:nvSpPr>
      <xdr:spPr>
        <a:xfrm>
          <a:off x="9888453" y="818029"/>
          <a:ext cx="768327" cy="280272"/>
        </a:xfrm>
        <a:prstGeom prst="roundRect">
          <a:avLst/>
        </a:prstGeom>
        <a:solidFill>
          <a:srgbClr val="1F4E78"/>
        </a:solidFill>
        <a:ln w="28575"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050" b="1"/>
            <a:t>EMAIL</a:t>
          </a:r>
          <a:r>
            <a:rPr lang="tr-TR" sz="1050" b="1" baseline="0"/>
            <a:t> 10</a:t>
          </a:r>
          <a:endParaRPr lang="en-US" sz="1050" b="1"/>
        </a:p>
      </xdr:txBody>
    </xdr:sp>
    <xdr:clientData/>
  </xdr:twoCellAnchor>
  <xdr:twoCellAnchor editAs="oneCell">
    <xdr:from>
      <xdr:col>3</xdr:col>
      <xdr:colOff>6998690</xdr:colOff>
      <xdr:row>1</xdr:row>
      <xdr:rowOff>114225</xdr:rowOff>
    </xdr:from>
    <xdr:to>
      <xdr:col>3</xdr:col>
      <xdr:colOff>8078690</xdr:colOff>
      <xdr:row>2</xdr:row>
      <xdr:rowOff>190575</xdr:rowOff>
    </xdr:to>
    <xdr:sp macro="" textlink="">
      <xdr:nvSpPr>
        <xdr:cNvPr id="12" name="Rectangle: Rounded Corners 11">
          <a:hlinkClick xmlns:r="http://schemas.openxmlformats.org/officeDocument/2006/relationships" r:id="rId14" tooltip="Templates"/>
          <a:extLst>
            <a:ext uri="{FF2B5EF4-FFF2-40B4-BE49-F238E27FC236}">
              <a16:creationId xmlns:a16="http://schemas.microsoft.com/office/drawing/2014/main" id="{7C7DF33C-BBD9-454A-91E8-B39D869D3642}"/>
            </a:ext>
          </a:extLst>
        </xdr:cNvPr>
        <xdr:cNvSpPr/>
      </xdr:nvSpPr>
      <xdr:spPr>
        <a:xfrm>
          <a:off x="7513040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srgbClr val="1F4E78">
                    <a:alpha val="40000"/>
                  </a:srgbClr>
                </a:outerShdw>
              </a:effectLst>
              <a:latin typeface="Arial"/>
              <a:ea typeface="+mn-ea"/>
              <a:cs typeface="Arial"/>
            </a:rPr>
            <a:t>TEMPLATES</a:t>
          </a:r>
          <a:endParaRPr lang="en-US" sz="1100" b="1">
            <a:effectLst/>
          </a:endParaRPr>
        </a:p>
      </xdr:txBody>
    </xdr:sp>
    <xdr:clientData/>
  </xdr:twoCellAnchor>
  <xdr:twoCellAnchor editAs="oneCell">
    <xdr:from>
      <xdr:col>3</xdr:col>
      <xdr:colOff>5744653</xdr:colOff>
      <xdr:row>1</xdr:row>
      <xdr:rowOff>114225</xdr:rowOff>
    </xdr:from>
    <xdr:to>
      <xdr:col>3</xdr:col>
      <xdr:colOff>6824653</xdr:colOff>
      <xdr:row>2</xdr:row>
      <xdr:rowOff>190575</xdr:rowOff>
    </xdr:to>
    <xdr:sp macro="" textlink="">
      <xdr:nvSpPr>
        <xdr:cNvPr id="13" name="Rectangle: Rounded Corners 12">
          <a:hlinkClick xmlns:r="http://schemas.openxmlformats.org/officeDocument/2006/relationships" r:id="rId15" tooltip="Email Bundle"/>
          <a:extLst>
            <a:ext uri="{FF2B5EF4-FFF2-40B4-BE49-F238E27FC236}">
              <a16:creationId xmlns:a16="http://schemas.microsoft.com/office/drawing/2014/main" id="{2431CC39-4BA7-4A05-9410-BCF44316FB81}"/>
            </a:ext>
          </a:extLst>
        </xdr:cNvPr>
        <xdr:cNvSpPr/>
      </xdr:nvSpPr>
      <xdr:spPr>
        <a:xfrm>
          <a:off x="6259003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BUNDLE 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EMAILS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4487255</xdr:colOff>
      <xdr:row>1</xdr:row>
      <xdr:rowOff>114225</xdr:rowOff>
    </xdr:from>
    <xdr:to>
      <xdr:col>3</xdr:col>
      <xdr:colOff>5567255</xdr:colOff>
      <xdr:row>2</xdr:row>
      <xdr:rowOff>190575</xdr:rowOff>
    </xdr:to>
    <xdr:sp macro="" textlink="">
      <xdr:nvSpPr>
        <xdr:cNvPr id="14" name="Rectangle: Rounded Corners 13">
          <a:hlinkClick xmlns:r="http://schemas.openxmlformats.org/officeDocument/2006/relationships" r:id="rId16" tooltip="Single Email"/>
          <a:extLst>
            <a:ext uri="{FF2B5EF4-FFF2-40B4-BE49-F238E27FC236}">
              <a16:creationId xmlns:a16="http://schemas.microsoft.com/office/drawing/2014/main" id="{AA40021F-14E2-4266-B152-6BDB10B5A7D0}"/>
            </a:ext>
          </a:extLst>
        </xdr:cNvPr>
        <xdr:cNvSpPr/>
      </xdr:nvSpPr>
      <xdr:spPr>
        <a:xfrm>
          <a:off x="5001605" y="199950"/>
          <a:ext cx="1080000" cy="324000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SINGLE 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EMAIL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oneCellAnchor>
    <xdr:from>
      <xdr:col>3</xdr:col>
      <xdr:colOff>8877300</xdr:colOff>
      <xdr:row>1</xdr:row>
      <xdr:rowOff>104775</xdr:rowOff>
    </xdr:from>
    <xdr:ext cx="1014221" cy="291600"/>
    <xdr:pic>
      <xdr:nvPicPr>
        <xdr:cNvPr id="2006" name="mpkLogo">
          <a:hlinkClick xmlns:a="http://schemas.openxmlformats.org/drawingml/2006/main" xmlns:r="http://schemas.openxmlformats.org/officeDocument/2006/relationships" r:id="rId2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DE45BEB9-AD09-43E3-BDAC-4BFF35DC0362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F09B2B62-B125-C46E-58C7-9567B0E6CED1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D4A3762-A7B4-F810-3F20-F372B9E52065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EF130E-D314-4F85-A1C6-0B5602A77B88}" name="Table2" displayName="Table2" ref="B6:J11" totalsRowShown="0" headerRowDxfId="11" dataDxfId="9" headerRowBorderDxfId="10">
  <autoFilter ref="B6:J11" xr:uid="{D6D858BB-9BD5-40C4-839B-C826FD30630E}"/>
  <tableColumns count="9">
    <tableColumn id="1" xr3:uid="{47E6DCA9-6C53-473B-B10B-80A18B88C206}" name="RESULT" dataDxfId="8"/>
    <tableColumn id="2" xr3:uid="{E5B1F561-87B7-41B8-954E-0F36DDE7B6F8}" name="ACTION" dataDxfId="7"/>
    <tableColumn id="4" xr3:uid="{F89F7D65-A37C-4F8E-B665-27C6831F18E4}" name="SEND TO:" dataDxfId="6"/>
    <tableColumn id="5" xr3:uid="{65765354-AE23-442A-8D16-AD116173D99D}" name="CC:" dataDxfId="5"/>
    <tableColumn id="6" xr3:uid="{22B17517-EF38-49F5-8E99-07568D2AA76D}" name="BCC:" dataDxfId="4"/>
    <tableColumn id="10" xr3:uid="{4E342502-A7E8-4CAB-87AF-B7C550B7EFAD}" name="SUBJECT" dataDxfId="3"/>
    <tableColumn id="9" xr3:uid="{9A235213-8AB7-4517-877D-F30C6466E5A2}" name="TEMPLATE" dataDxfId="2"/>
    <tableColumn id="7" xr3:uid="{30A6FCA5-FFD6-4278-B187-462B3270D5E0}" name="CUSTOM BODY" dataDxfId="1"/>
    <tableColumn id="8" xr3:uid="{D10A74B6-5CA5-45B0-BD5F-191B67CA986D}" name="ATTACHMENT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8E66A-710D-4792-91EB-C1DB1964E5A9}">
  <sheetPr codeName="Sheet3"/>
  <dimension ref="A1:N72"/>
  <sheetViews>
    <sheetView showGridLines="0" showRowColHeaders="0" tabSelected="1" zoomScaleNormal="100" workbookViewId="0">
      <pane ySplit="9" topLeftCell="A10" activePane="bottomLeft" state="frozen"/>
      <selection pane="bottomLeft" activeCell="A10" sqref="A10"/>
    </sheetView>
  </sheetViews>
  <sheetFormatPr defaultRowHeight="15" outlineLevelRow="1" x14ac:dyDescent="0.25"/>
  <cols>
    <col min="1" max="1" width="3.7109375" style="13" customWidth="1"/>
    <col min="2" max="2" width="20.7109375" style="14" customWidth="1"/>
    <col min="3" max="3" width="116.7109375" style="13" customWidth="1"/>
    <col min="4" max="4" width="22.7109375" style="13" customWidth="1"/>
    <col min="5" max="5" width="3.7109375" style="13" customWidth="1"/>
    <col min="6" max="16384" width="9.140625" style="13"/>
  </cols>
  <sheetData>
    <row r="1" spans="1:7" s="2" customFormat="1" ht="6.75" customHeight="1" x14ac:dyDescent="0.25">
      <c r="B1" s="3"/>
      <c r="E1" s="4"/>
      <c r="F1" s="4"/>
      <c r="G1" s="4"/>
    </row>
    <row r="2" spans="1:7" s="5" customFormat="1" ht="20.100000000000001" customHeight="1" x14ac:dyDescent="0.25">
      <c r="B2" s="119" t="s">
        <v>12</v>
      </c>
      <c r="C2" s="6"/>
      <c r="D2" s="7"/>
      <c r="E2" s="8"/>
    </row>
    <row r="3" spans="1:7" s="9" customFormat="1" ht="24" customHeight="1" x14ac:dyDescent="0.25">
      <c r="B3" s="120" t="s">
        <v>14</v>
      </c>
      <c r="C3" s="10"/>
      <c r="D3" s="11"/>
      <c r="E3" s="12"/>
    </row>
    <row r="4" spans="1:7" ht="4.5" customHeight="1" x14ac:dyDescent="0.25"/>
    <row r="5" spans="1:7" ht="4.5" customHeight="1" x14ac:dyDescent="0.25"/>
    <row r="6" spans="1:7" ht="20.100000000000001" customHeight="1" x14ac:dyDescent="0.25">
      <c r="A6" s="13" t="s">
        <v>53</v>
      </c>
      <c r="B6" s="109" t="s">
        <v>4</v>
      </c>
      <c r="C6" s="86" t="s">
        <v>63</v>
      </c>
      <c r="D6" s="46"/>
    </row>
    <row r="7" spans="1:7" ht="20.100000000000001" customHeight="1" x14ac:dyDescent="0.25">
      <c r="B7" s="109" t="s">
        <v>3</v>
      </c>
      <c r="C7" s="144" t="s">
        <v>64</v>
      </c>
      <c r="D7" s="47"/>
    </row>
    <row r="8" spans="1:7" ht="20.100000000000001" customHeight="1" x14ac:dyDescent="0.25">
      <c r="B8" s="109" t="s">
        <v>2</v>
      </c>
      <c r="C8" s="86"/>
      <c r="D8" s="47"/>
    </row>
    <row r="9" spans="1:7" ht="20.100000000000001" customHeight="1" x14ac:dyDescent="0.25">
      <c r="B9" s="109" t="s">
        <v>1</v>
      </c>
      <c r="C9" s="86"/>
      <c r="D9" s="47"/>
    </row>
    <row r="10" spans="1:7" ht="18" customHeight="1" x14ac:dyDescent="0.25">
      <c r="B10" s="110" t="s">
        <v>0</v>
      </c>
      <c r="C10" s="82" t="s">
        <v>65</v>
      </c>
      <c r="D10" s="47"/>
    </row>
    <row r="11" spans="1:7" ht="18" customHeight="1" x14ac:dyDescent="0.25">
      <c r="B11" s="111"/>
      <c r="C11" s="83"/>
      <c r="D11" s="47"/>
    </row>
    <row r="12" spans="1:7" ht="18" customHeight="1" x14ac:dyDescent="0.25">
      <c r="B12" s="111"/>
      <c r="C12" s="83" t="s">
        <v>66</v>
      </c>
      <c r="D12" s="87"/>
    </row>
    <row r="13" spans="1:7" ht="18" customHeight="1" x14ac:dyDescent="0.25">
      <c r="B13" s="111"/>
      <c r="C13" s="83"/>
      <c r="D13" s="47"/>
    </row>
    <row r="14" spans="1:7" ht="18" customHeight="1" x14ac:dyDescent="0.25">
      <c r="B14" s="111"/>
      <c r="C14" s="84" t="s">
        <v>67</v>
      </c>
      <c r="D14" s="108"/>
    </row>
    <row r="15" spans="1:7" ht="18" customHeight="1" x14ac:dyDescent="0.25">
      <c r="B15" s="111"/>
      <c r="C15" s="84" t="s">
        <v>68</v>
      </c>
      <c r="D15" s="47"/>
    </row>
    <row r="16" spans="1:7" ht="18" customHeight="1" x14ac:dyDescent="0.25">
      <c r="B16" s="111"/>
      <c r="C16" s="83" t="s">
        <v>69</v>
      </c>
      <c r="D16" s="47"/>
    </row>
    <row r="17" spans="2:4" ht="18" customHeight="1" x14ac:dyDescent="0.25">
      <c r="B17" s="111"/>
      <c r="C17" s="83"/>
      <c r="D17" s="47"/>
    </row>
    <row r="18" spans="2:4" ht="18" customHeight="1" x14ac:dyDescent="0.25">
      <c r="B18" s="111"/>
      <c r="C18" s="83" t="s">
        <v>70</v>
      </c>
      <c r="D18" s="47"/>
    </row>
    <row r="19" spans="2:4" ht="18" customHeight="1" x14ac:dyDescent="0.25">
      <c r="B19" s="111"/>
      <c r="C19" s="83" t="s">
        <v>71</v>
      </c>
      <c r="D19" s="47"/>
    </row>
    <row r="20" spans="2:4" ht="18" customHeight="1" x14ac:dyDescent="0.25">
      <c r="B20" s="111"/>
      <c r="C20" s="83"/>
      <c r="D20" s="47"/>
    </row>
    <row r="21" spans="2:4" ht="18" customHeight="1" x14ac:dyDescent="0.25">
      <c r="B21" s="111"/>
      <c r="C21" s="83"/>
      <c r="D21" s="47"/>
    </row>
    <row r="22" spans="2:4" ht="18" customHeight="1" x14ac:dyDescent="0.25">
      <c r="B22" s="111"/>
      <c r="C22" s="83"/>
      <c r="D22" s="47"/>
    </row>
    <row r="23" spans="2:4" ht="18" customHeight="1" x14ac:dyDescent="0.25">
      <c r="B23" s="111"/>
      <c r="C23" s="83"/>
      <c r="D23" s="47"/>
    </row>
    <row r="24" spans="2:4" ht="18" customHeight="1" x14ac:dyDescent="0.25">
      <c r="B24" s="111"/>
      <c r="C24" s="83"/>
      <c r="D24" s="47"/>
    </row>
    <row r="25" spans="2:4" ht="18" customHeight="1" x14ac:dyDescent="0.25">
      <c r="B25" s="111"/>
      <c r="C25" s="83"/>
      <c r="D25" s="47"/>
    </row>
    <row r="26" spans="2:4" ht="18" customHeight="1" x14ac:dyDescent="0.25">
      <c r="B26" s="111"/>
      <c r="C26" s="83"/>
      <c r="D26" s="47"/>
    </row>
    <row r="27" spans="2:4" ht="18" customHeight="1" x14ac:dyDescent="0.25">
      <c r="B27" s="111"/>
      <c r="C27" s="83"/>
      <c r="D27" s="47"/>
    </row>
    <row r="28" spans="2:4" ht="18" customHeight="1" x14ac:dyDescent="0.25">
      <c r="B28" s="111"/>
      <c r="C28" s="83"/>
      <c r="D28" s="47"/>
    </row>
    <row r="29" spans="2:4" ht="18" customHeight="1" x14ac:dyDescent="0.25">
      <c r="B29" s="111"/>
      <c r="C29" s="83"/>
      <c r="D29" s="47"/>
    </row>
    <row r="30" spans="2:4" ht="18" hidden="1" customHeight="1" outlineLevel="1" x14ac:dyDescent="0.25">
      <c r="B30" s="111"/>
      <c r="C30" s="83"/>
      <c r="D30" s="47"/>
    </row>
    <row r="31" spans="2:4" ht="18" hidden="1" customHeight="1" outlineLevel="1" x14ac:dyDescent="0.25">
      <c r="B31" s="111"/>
      <c r="C31" s="83"/>
      <c r="D31" s="47"/>
    </row>
    <row r="32" spans="2:4" ht="18" hidden="1" customHeight="1" outlineLevel="1" x14ac:dyDescent="0.25">
      <c r="B32" s="111"/>
      <c r="C32" s="83"/>
      <c r="D32" s="47"/>
    </row>
    <row r="33" spans="2:4" ht="18" hidden="1" customHeight="1" outlineLevel="1" x14ac:dyDescent="0.25">
      <c r="B33" s="111"/>
      <c r="C33" s="83"/>
      <c r="D33" s="47"/>
    </row>
    <row r="34" spans="2:4" ht="18" hidden="1" customHeight="1" outlineLevel="1" x14ac:dyDescent="0.25">
      <c r="B34" s="111"/>
      <c r="C34" s="83"/>
      <c r="D34" s="47"/>
    </row>
    <row r="35" spans="2:4" ht="18" hidden="1" customHeight="1" outlineLevel="1" x14ac:dyDescent="0.25">
      <c r="B35" s="111"/>
      <c r="C35" s="83"/>
      <c r="D35" s="47"/>
    </row>
    <row r="36" spans="2:4" ht="18" hidden="1" customHeight="1" outlineLevel="1" x14ac:dyDescent="0.25">
      <c r="B36" s="111"/>
      <c r="C36" s="83"/>
      <c r="D36" s="47"/>
    </row>
    <row r="37" spans="2:4" ht="18" hidden="1" customHeight="1" outlineLevel="1" x14ac:dyDescent="0.25">
      <c r="B37" s="111"/>
      <c r="C37" s="83"/>
      <c r="D37" s="47"/>
    </row>
    <row r="38" spans="2:4" ht="18" hidden="1" customHeight="1" outlineLevel="1" x14ac:dyDescent="0.25">
      <c r="B38" s="111"/>
      <c r="C38" s="83"/>
      <c r="D38" s="47"/>
    </row>
    <row r="39" spans="2:4" ht="18" hidden="1" customHeight="1" outlineLevel="1" x14ac:dyDescent="0.25">
      <c r="B39" s="111"/>
      <c r="C39" s="83"/>
      <c r="D39" s="47"/>
    </row>
    <row r="40" spans="2:4" ht="18" hidden="1" customHeight="1" outlineLevel="1" x14ac:dyDescent="0.25">
      <c r="B40" s="111"/>
      <c r="C40" s="83"/>
      <c r="D40" s="47"/>
    </row>
    <row r="41" spans="2:4" ht="18" hidden="1" customHeight="1" outlineLevel="1" x14ac:dyDescent="0.25">
      <c r="B41" s="111"/>
      <c r="C41" s="83"/>
      <c r="D41" s="47"/>
    </row>
    <row r="42" spans="2:4" ht="18" hidden="1" customHeight="1" outlineLevel="1" x14ac:dyDescent="0.25">
      <c r="B42" s="111"/>
      <c r="C42" s="83"/>
      <c r="D42" s="47"/>
    </row>
    <row r="43" spans="2:4" ht="18" hidden="1" customHeight="1" outlineLevel="1" x14ac:dyDescent="0.25">
      <c r="B43" s="111"/>
      <c r="C43" s="83"/>
      <c r="D43" s="47"/>
    </row>
    <row r="44" spans="2:4" ht="18" hidden="1" customHeight="1" outlineLevel="1" x14ac:dyDescent="0.25">
      <c r="B44" s="111"/>
      <c r="C44" s="84"/>
      <c r="D44" s="47"/>
    </row>
    <row r="45" spans="2:4" ht="18" hidden="1" customHeight="1" outlineLevel="1" x14ac:dyDescent="0.25">
      <c r="B45" s="111"/>
      <c r="C45" s="84"/>
      <c r="D45" s="47"/>
    </row>
    <row r="46" spans="2:4" ht="18" hidden="1" customHeight="1" outlineLevel="1" x14ac:dyDescent="0.25">
      <c r="B46" s="111"/>
      <c r="C46" s="83"/>
      <c r="D46" s="47"/>
    </row>
    <row r="47" spans="2:4" ht="18" hidden="1" customHeight="1" outlineLevel="1" x14ac:dyDescent="0.25">
      <c r="B47" s="111"/>
      <c r="C47" s="83"/>
      <c r="D47" s="47"/>
    </row>
    <row r="48" spans="2:4" ht="18" hidden="1" customHeight="1" outlineLevel="1" x14ac:dyDescent="0.25">
      <c r="B48" s="111"/>
      <c r="C48" s="83"/>
      <c r="D48" s="47"/>
    </row>
    <row r="49" spans="2:4" ht="18" hidden="1" customHeight="1" outlineLevel="1" x14ac:dyDescent="0.25">
      <c r="B49" s="111"/>
      <c r="C49" s="83"/>
      <c r="D49" s="47"/>
    </row>
    <row r="50" spans="2:4" ht="18" hidden="1" customHeight="1" outlineLevel="1" x14ac:dyDescent="0.25">
      <c r="B50" s="111"/>
      <c r="C50" s="83"/>
      <c r="D50" s="47"/>
    </row>
    <row r="51" spans="2:4" ht="18" hidden="1" customHeight="1" outlineLevel="1" x14ac:dyDescent="0.25">
      <c r="B51" s="111"/>
      <c r="C51" s="83"/>
      <c r="D51" s="47"/>
    </row>
    <row r="52" spans="2:4" ht="18" hidden="1" customHeight="1" outlineLevel="1" x14ac:dyDescent="0.25">
      <c r="B52" s="111"/>
      <c r="C52" s="83"/>
      <c r="D52" s="47"/>
    </row>
    <row r="53" spans="2:4" ht="18" hidden="1" customHeight="1" outlineLevel="1" x14ac:dyDescent="0.25">
      <c r="B53" s="111"/>
      <c r="C53" s="83"/>
      <c r="D53" s="47"/>
    </row>
    <row r="54" spans="2:4" ht="18" hidden="1" customHeight="1" outlineLevel="1" x14ac:dyDescent="0.25">
      <c r="B54" s="111"/>
      <c r="C54" s="83"/>
      <c r="D54" s="47"/>
    </row>
    <row r="55" spans="2:4" ht="18" hidden="1" customHeight="1" outlineLevel="1" x14ac:dyDescent="0.25">
      <c r="B55" s="111"/>
      <c r="C55" s="83"/>
      <c r="D55" s="47"/>
    </row>
    <row r="56" spans="2:4" ht="18" hidden="1" customHeight="1" outlineLevel="1" x14ac:dyDescent="0.25">
      <c r="B56" s="111"/>
      <c r="C56" s="83"/>
      <c r="D56" s="47"/>
    </row>
    <row r="57" spans="2:4" ht="18" hidden="1" customHeight="1" outlineLevel="1" x14ac:dyDescent="0.25">
      <c r="B57" s="111"/>
      <c r="C57" s="83"/>
      <c r="D57" s="47"/>
    </row>
    <row r="58" spans="2:4" ht="18" hidden="1" customHeight="1" outlineLevel="1" x14ac:dyDescent="0.25">
      <c r="B58" s="111"/>
      <c r="C58" s="83"/>
      <c r="D58" s="47"/>
    </row>
    <row r="59" spans="2:4" ht="18" hidden="1" customHeight="1" outlineLevel="1" x14ac:dyDescent="0.25">
      <c r="B59" s="111"/>
      <c r="C59" s="83"/>
      <c r="D59" s="47"/>
    </row>
    <row r="60" spans="2:4" ht="18" hidden="1" customHeight="1" outlineLevel="1" x14ac:dyDescent="0.25">
      <c r="B60" s="111"/>
      <c r="C60" s="83"/>
      <c r="D60" s="47"/>
    </row>
    <row r="61" spans="2:4" ht="18" hidden="1" customHeight="1" outlineLevel="1" x14ac:dyDescent="0.25">
      <c r="B61" s="111"/>
      <c r="C61" s="83"/>
      <c r="D61" s="47"/>
    </row>
    <row r="62" spans="2:4" ht="18" hidden="1" customHeight="1" outlineLevel="1" x14ac:dyDescent="0.25">
      <c r="B62" s="111"/>
      <c r="C62" s="83"/>
      <c r="D62" s="47"/>
    </row>
    <row r="63" spans="2:4" ht="18" hidden="1" customHeight="1" outlineLevel="1" x14ac:dyDescent="0.25">
      <c r="B63" s="111"/>
      <c r="C63" s="83"/>
      <c r="D63" s="47"/>
    </row>
    <row r="64" spans="2:4" ht="18" hidden="1" customHeight="1" outlineLevel="1" x14ac:dyDescent="0.25">
      <c r="B64" s="111"/>
      <c r="C64" s="83"/>
      <c r="D64" s="47"/>
    </row>
    <row r="65" spans="2:14" ht="18" hidden="1" customHeight="1" outlineLevel="1" x14ac:dyDescent="0.25">
      <c r="B65" s="111"/>
      <c r="C65" s="83"/>
      <c r="D65" s="47"/>
    </row>
    <row r="66" spans="2:14" ht="18" hidden="1" customHeight="1" outlineLevel="1" x14ac:dyDescent="0.25">
      <c r="B66" s="111"/>
      <c r="C66" s="83"/>
      <c r="D66" s="47"/>
    </row>
    <row r="67" spans="2:14" ht="18" hidden="1" customHeight="1" outlineLevel="1" x14ac:dyDescent="0.25">
      <c r="B67" s="111"/>
      <c r="C67" s="83"/>
      <c r="D67" s="47"/>
    </row>
    <row r="68" spans="2:14" ht="18" hidden="1" customHeight="1" outlineLevel="1" x14ac:dyDescent="0.25">
      <c r="B68" s="111"/>
      <c r="C68" s="83"/>
      <c r="D68" s="47"/>
    </row>
    <row r="69" spans="2:14" ht="18" hidden="1" customHeight="1" outlineLevel="1" x14ac:dyDescent="0.25">
      <c r="B69" s="112"/>
      <c r="C69" s="85"/>
      <c r="D69" s="47"/>
    </row>
    <row r="70" spans="2:14" ht="35.1" customHeight="1" collapsed="1" x14ac:dyDescent="0.25">
      <c r="B70" s="109" t="s">
        <v>5</v>
      </c>
      <c r="C70" s="81" t="s">
        <v>72</v>
      </c>
      <c r="D70" s="48"/>
    </row>
    <row r="71" spans="2:14" ht="7.35" customHeight="1" x14ac:dyDescent="0.25"/>
    <row r="72" spans="2:14" s="1" customFormat="1" ht="23.1" customHeight="1" x14ac:dyDescent="0.25">
      <c r="B72" s="118"/>
      <c r="C72" s="118"/>
      <c r="D72" s="118"/>
      <c r="E72" s="13"/>
      <c r="F72" s="13"/>
      <c r="G72" s="13"/>
      <c r="H72" s="13"/>
      <c r="I72" s="13"/>
      <c r="J72" s="13"/>
      <c r="K72" s="13"/>
      <c r="L72" s="13"/>
      <c r="M72" s="13"/>
      <c r="N72" s="13"/>
    </row>
  </sheetData>
  <sheetProtection algorithmName="SHA-512" hashValue="Y5ecyoz6dnbWI0XvAvxOOGvd8LXv+LV0z8bmAzCa7rVQkR3Wsk6hioSisHsFiXJEzvKya34u7yiBNddZY58gSQ==" saltValue="DlQq9E26dOz1RDiAyLR7I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19572-F0A9-4B58-B6A9-77E047A94673}">
  <sheetPr codeName="Sheet1">
    <pageSetUpPr fitToPage="1"/>
  </sheetPr>
  <dimension ref="A1:O1006"/>
  <sheetViews>
    <sheetView showGridLines="0" showRowColHeaders="0" zoomScaleNormal="100" workbookViewId="0">
      <pane ySplit="6" topLeftCell="A7" activePane="bottomLeft" state="frozen"/>
      <selection activeCell="D2" sqref="D2"/>
      <selection pane="bottomLeft" activeCell="A7" sqref="A7"/>
    </sheetView>
  </sheetViews>
  <sheetFormatPr defaultRowHeight="12.75" outlineLevelRow="1" x14ac:dyDescent="0.25"/>
  <cols>
    <col min="1" max="1" width="3.7109375" style="36" customWidth="1"/>
    <col min="2" max="2" width="15.7109375" style="38" customWidth="1"/>
    <col min="3" max="3" width="13.7109375" style="37" customWidth="1"/>
    <col min="4" max="6" width="20.7109375" style="77" customWidth="1"/>
    <col min="7" max="7" width="20.7109375" style="39" customWidth="1"/>
    <col min="8" max="8" width="20.7109375" style="77" customWidth="1"/>
    <col min="9" max="9" width="70.7109375" style="39" customWidth="1"/>
    <col min="10" max="10" width="40.7109375" style="39" customWidth="1"/>
    <col min="11" max="11" width="16.5703125" style="36" customWidth="1"/>
    <col min="12" max="12" width="4.140625" style="44" hidden="1" customWidth="1"/>
    <col min="13" max="13" width="10.7109375" style="44" hidden="1" customWidth="1"/>
    <col min="14" max="14" width="12.42578125" style="45" hidden="1" customWidth="1"/>
    <col min="15" max="15" width="3.7109375" style="44" hidden="1" customWidth="1"/>
    <col min="16" max="16384" width="9.140625" style="36"/>
  </cols>
  <sheetData>
    <row r="1" spans="1:15" s="2" customFormat="1" ht="6.75" customHeight="1" x14ac:dyDescent="0.25">
      <c r="B1" s="3"/>
      <c r="D1" s="73"/>
      <c r="E1" s="73"/>
      <c r="F1" s="73"/>
      <c r="G1" s="15"/>
      <c r="H1" s="73"/>
      <c r="I1" s="15"/>
      <c r="J1" s="15"/>
      <c r="L1" s="40"/>
      <c r="M1" s="40"/>
      <c r="N1" s="40"/>
      <c r="O1" s="40"/>
    </row>
    <row r="2" spans="1:15" s="5" customFormat="1" ht="20.100000000000001" customHeight="1" x14ac:dyDescent="0.25">
      <c r="B2" s="119" t="s">
        <v>12</v>
      </c>
      <c r="C2" s="6"/>
      <c r="D2" s="74"/>
      <c r="E2" s="74"/>
      <c r="F2" s="74"/>
      <c r="G2" s="18"/>
      <c r="H2" s="74"/>
      <c r="I2" s="16"/>
      <c r="J2" s="18"/>
      <c r="L2" s="41"/>
      <c r="M2" s="41"/>
      <c r="N2" s="41"/>
      <c r="O2" s="41"/>
    </row>
    <row r="3" spans="1:15" s="9" customFormat="1" ht="24" customHeight="1" x14ac:dyDescent="0.25">
      <c r="B3" s="120" t="s">
        <v>13</v>
      </c>
      <c r="C3" s="10"/>
      <c r="D3" s="75"/>
      <c r="E3" s="75"/>
      <c r="F3" s="75"/>
      <c r="G3" s="19"/>
      <c r="H3" s="75"/>
      <c r="I3" s="17"/>
      <c r="J3" s="19"/>
      <c r="L3" s="42"/>
      <c r="M3" s="42"/>
      <c r="N3" s="42"/>
      <c r="O3" s="42"/>
    </row>
    <row r="4" spans="1:15" s="1" customFormat="1" ht="7.35" customHeight="1" thickBot="1" x14ac:dyDescent="0.3">
      <c r="B4" s="56"/>
      <c r="C4" s="57"/>
      <c r="D4" s="76"/>
      <c r="E4" s="76"/>
      <c r="F4" s="76"/>
      <c r="G4" s="58"/>
      <c r="H4" s="76"/>
      <c r="I4" s="58"/>
      <c r="J4" s="58"/>
      <c r="L4" s="25"/>
      <c r="M4" s="25"/>
      <c r="N4" s="41"/>
      <c r="O4" s="25"/>
    </row>
    <row r="5" spans="1:15" s="1" customFormat="1" ht="24.95" customHeight="1" thickTop="1" x14ac:dyDescent="0.25">
      <c r="B5" s="93" t="s">
        <v>32</v>
      </c>
      <c r="C5" s="94" t="s">
        <v>27</v>
      </c>
      <c r="D5" s="91" t="s">
        <v>28</v>
      </c>
      <c r="E5" s="88"/>
      <c r="F5" s="89"/>
      <c r="G5" s="90" t="s">
        <v>31</v>
      </c>
      <c r="H5" s="91" t="s">
        <v>30</v>
      </c>
      <c r="I5" s="89"/>
      <c r="J5" s="92" t="s">
        <v>29</v>
      </c>
      <c r="L5" s="25"/>
      <c r="M5" s="25"/>
      <c r="N5" s="41"/>
      <c r="O5" s="25"/>
    </row>
    <row r="6" spans="1:15" s="20" customFormat="1" ht="24.95" customHeight="1" thickBot="1" x14ac:dyDescent="0.3">
      <c r="B6" s="101" t="s">
        <v>9</v>
      </c>
      <c r="C6" s="102" t="s">
        <v>10</v>
      </c>
      <c r="D6" s="101" t="s">
        <v>6</v>
      </c>
      <c r="E6" s="103" t="s">
        <v>7</v>
      </c>
      <c r="F6" s="104" t="s">
        <v>8</v>
      </c>
      <c r="G6" s="105" t="s">
        <v>26</v>
      </c>
      <c r="H6" s="101" t="s">
        <v>34</v>
      </c>
      <c r="I6" s="106" t="s">
        <v>25</v>
      </c>
      <c r="J6" s="107" t="s">
        <v>33</v>
      </c>
      <c r="L6" s="43"/>
      <c r="M6" s="114" t="s">
        <v>51</v>
      </c>
      <c r="N6" s="115" t="s">
        <v>11</v>
      </c>
      <c r="O6" s="43"/>
    </row>
    <row r="7" spans="1:15" ht="60" customHeight="1" thickTop="1" x14ac:dyDescent="0.25">
      <c r="A7" s="2"/>
      <c r="B7" s="98"/>
      <c r="C7" s="99" t="s">
        <v>76</v>
      </c>
      <c r="D7" s="96" t="s">
        <v>77</v>
      </c>
      <c r="E7" s="99" t="s">
        <v>78</v>
      </c>
      <c r="F7" s="99" t="s">
        <v>79</v>
      </c>
      <c r="G7" s="99" t="s">
        <v>73</v>
      </c>
      <c r="H7" s="99"/>
      <c r="I7" s="100" t="s">
        <v>80</v>
      </c>
      <c r="J7" s="100" t="s">
        <v>72</v>
      </c>
      <c r="M7" s="116">
        <f>IF(COUNTA(C7:J7)&gt;0,1,0)</f>
        <v>1</v>
      </c>
      <c r="N7" s="113">
        <f>MATCH(MAX(M7:M1005),M7:M1005,0)-1</f>
        <v>3</v>
      </c>
    </row>
    <row r="8" spans="1:15" ht="60" customHeight="1" x14ac:dyDescent="0.25">
      <c r="B8" s="95"/>
      <c r="C8" s="96" t="s">
        <v>81</v>
      </c>
      <c r="D8" s="96" t="s">
        <v>82</v>
      </c>
      <c r="E8" s="96"/>
      <c r="F8" s="96" t="s">
        <v>83</v>
      </c>
      <c r="G8" s="96" t="s">
        <v>84</v>
      </c>
      <c r="H8" s="96" t="s">
        <v>74</v>
      </c>
      <c r="I8" s="97"/>
      <c r="J8" s="97" t="s">
        <v>89</v>
      </c>
      <c r="M8" s="116">
        <f>IF(COUNTA(C8:J8)&gt;0,MAX($M$7:M7)+1,0)</f>
        <v>2</v>
      </c>
      <c r="N8" s="117"/>
    </row>
    <row r="9" spans="1:15" ht="60" customHeight="1" x14ac:dyDescent="0.25">
      <c r="B9" s="95"/>
      <c r="C9" s="99" t="s">
        <v>76</v>
      </c>
      <c r="D9" s="96" t="s">
        <v>64</v>
      </c>
      <c r="E9" s="99"/>
      <c r="F9" s="99"/>
      <c r="G9" s="99" t="s">
        <v>31</v>
      </c>
      <c r="H9" s="99" t="s">
        <v>85</v>
      </c>
      <c r="I9" s="97"/>
      <c r="J9" s="97"/>
      <c r="M9" s="116">
        <f>IF(COUNTA(C9:J9)&gt;0,MAX($M$7:M8)+1,0)</f>
        <v>3</v>
      </c>
      <c r="N9" s="117"/>
    </row>
    <row r="10" spans="1:15" ht="60" customHeight="1" x14ac:dyDescent="0.25">
      <c r="B10" s="95"/>
      <c r="C10" s="96" t="s">
        <v>75</v>
      </c>
      <c r="D10" s="96" t="s">
        <v>86</v>
      </c>
      <c r="E10" s="96"/>
      <c r="F10" s="96"/>
      <c r="G10" s="96" t="s">
        <v>87</v>
      </c>
      <c r="H10" s="96"/>
      <c r="I10" s="97" t="s">
        <v>88</v>
      </c>
      <c r="J10" s="97" t="s">
        <v>90</v>
      </c>
      <c r="M10" s="116">
        <f>IF(COUNTA(C10:J10)&gt;0,MAX($M$7:M9)+1,0)</f>
        <v>4</v>
      </c>
      <c r="N10" s="117"/>
    </row>
    <row r="11" spans="1:15" ht="60" customHeight="1" x14ac:dyDescent="0.25">
      <c r="B11" s="95"/>
      <c r="C11" s="96"/>
      <c r="D11" s="96"/>
      <c r="E11" s="96"/>
      <c r="F11" s="96"/>
      <c r="G11" s="96"/>
      <c r="H11" s="96"/>
      <c r="I11" s="97"/>
      <c r="J11" s="97"/>
      <c r="M11" s="116">
        <f>IF(COUNTA(C11:J11)&gt;0,MAX($M$7:M10)+1,0)</f>
        <v>0</v>
      </c>
      <c r="N11" s="117"/>
    </row>
    <row r="12" spans="1:15" ht="60" customHeight="1" x14ac:dyDescent="0.25">
      <c r="B12" s="153"/>
      <c r="C12" s="154"/>
      <c r="D12" s="154"/>
      <c r="E12" s="154"/>
      <c r="F12" s="154"/>
      <c r="G12" s="154"/>
      <c r="H12" s="154"/>
      <c r="I12" s="155"/>
      <c r="J12" s="156"/>
      <c r="M12" s="116">
        <f>IF(COUNTA(C12:J12)&gt;0,MAX($M$7:M11)+1,0)</f>
        <v>0</v>
      </c>
      <c r="N12" s="117"/>
    </row>
    <row r="13" spans="1:15" ht="60" customHeight="1" x14ac:dyDescent="0.25">
      <c r="B13" s="145"/>
      <c r="C13" s="146"/>
      <c r="D13" s="146"/>
      <c r="E13" s="146"/>
      <c r="F13" s="146"/>
      <c r="G13" s="146"/>
      <c r="H13" s="146"/>
      <c r="I13" s="147"/>
      <c r="J13" s="148"/>
      <c r="M13" s="116">
        <f>IF(COUNTA(C13:J13)&gt;0,MAX($M$7:M12)+1,0)</f>
        <v>0</v>
      </c>
      <c r="N13" s="117"/>
    </row>
    <row r="14" spans="1:15" ht="60" customHeight="1" x14ac:dyDescent="0.25">
      <c r="B14" s="145"/>
      <c r="C14" s="146"/>
      <c r="D14" s="146"/>
      <c r="E14" s="146"/>
      <c r="F14" s="146"/>
      <c r="G14" s="146"/>
      <c r="H14" s="146"/>
      <c r="I14" s="147"/>
      <c r="J14" s="148"/>
      <c r="M14" s="116">
        <f>IF(COUNTA(C14:J14)&gt;0,MAX($M$7:M13)+1,0)</f>
        <v>0</v>
      </c>
      <c r="N14" s="117"/>
    </row>
    <row r="15" spans="1:15" ht="60" customHeight="1" x14ac:dyDescent="0.25">
      <c r="B15" s="145"/>
      <c r="C15" s="146"/>
      <c r="D15" s="146"/>
      <c r="E15" s="146"/>
      <c r="F15" s="146"/>
      <c r="G15" s="146"/>
      <c r="H15" s="146"/>
      <c r="I15" s="147"/>
      <c r="J15" s="148"/>
      <c r="M15" s="116">
        <f>IF(COUNTA(C15:J15)&gt;0,MAX($M$7:M14)+1,0)</f>
        <v>0</v>
      </c>
      <c r="N15" s="117"/>
    </row>
    <row r="16" spans="1:15" ht="60" customHeight="1" x14ac:dyDescent="0.25">
      <c r="B16" s="145"/>
      <c r="C16" s="146"/>
      <c r="D16" s="146"/>
      <c r="E16" s="146"/>
      <c r="F16" s="146"/>
      <c r="G16" s="146"/>
      <c r="H16" s="146"/>
      <c r="I16" s="147"/>
      <c r="J16" s="148"/>
      <c r="M16" s="116">
        <f>IF(COUNTA(C16:J16)&gt;0,MAX($M$7:M15)+1,0)</f>
        <v>0</v>
      </c>
      <c r="N16" s="117"/>
    </row>
    <row r="17" spans="2:14" ht="60" customHeight="1" x14ac:dyDescent="0.25">
      <c r="B17" s="145"/>
      <c r="C17" s="146"/>
      <c r="D17" s="146"/>
      <c r="E17" s="146"/>
      <c r="F17" s="146"/>
      <c r="G17" s="146"/>
      <c r="H17" s="146"/>
      <c r="I17" s="147"/>
      <c r="J17" s="148"/>
      <c r="M17" s="116">
        <f>IF(COUNTA(C17:J17)&gt;0,MAX($M$7:M16)+1,0)</f>
        <v>0</v>
      </c>
      <c r="N17" s="117"/>
    </row>
    <row r="18" spans="2:14" ht="60" customHeight="1" x14ac:dyDescent="0.25">
      <c r="B18" s="145"/>
      <c r="C18" s="146"/>
      <c r="D18" s="146"/>
      <c r="E18" s="146"/>
      <c r="F18" s="146"/>
      <c r="G18" s="146"/>
      <c r="H18" s="146"/>
      <c r="I18" s="147"/>
      <c r="J18" s="148"/>
      <c r="M18" s="116">
        <f>IF(COUNTA(C18:J18)&gt;0,MAX($M$7:M17)+1,0)</f>
        <v>0</v>
      </c>
      <c r="N18" s="117"/>
    </row>
    <row r="19" spans="2:14" ht="60" customHeight="1" x14ac:dyDescent="0.25">
      <c r="B19" s="145"/>
      <c r="C19" s="146"/>
      <c r="D19" s="146"/>
      <c r="E19" s="146"/>
      <c r="F19" s="146"/>
      <c r="G19" s="146"/>
      <c r="H19" s="146"/>
      <c r="I19" s="147"/>
      <c r="J19" s="148"/>
      <c r="M19" s="116">
        <f>IF(COUNTA(C19:J19)&gt;0,MAX($M$7:M18)+1,0)</f>
        <v>0</v>
      </c>
      <c r="N19" s="117"/>
    </row>
    <row r="20" spans="2:14" ht="60" customHeight="1" x14ac:dyDescent="0.25">
      <c r="B20" s="145"/>
      <c r="C20" s="146"/>
      <c r="D20" s="146"/>
      <c r="E20" s="146"/>
      <c r="F20" s="146"/>
      <c r="G20" s="146"/>
      <c r="H20" s="146"/>
      <c r="I20" s="147"/>
      <c r="J20" s="148"/>
      <c r="M20" s="116">
        <f>IF(COUNTA(C20:J20)&gt;0,MAX($M$7:M19)+1,0)</f>
        <v>0</v>
      </c>
      <c r="N20" s="117"/>
    </row>
    <row r="21" spans="2:14" ht="60" customHeight="1" x14ac:dyDescent="0.25">
      <c r="B21" s="145"/>
      <c r="C21" s="146"/>
      <c r="D21" s="146"/>
      <c r="E21" s="146"/>
      <c r="F21" s="146"/>
      <c r="G21" s="146"/>
      <c r="H21" s="146"/>
      <c r="I21" s="147"/>
      <c r="J21" s="148"/>
      <c r="M21" s="116">
        <f>IF(COUNTA(C21:J21)&gt;0,MAX($M$7:M20)+1,0)</f>
        <v>0</v>
      </c>
      <c r="N21" s="117"/>
    </row>
    <row r="22" spans="2:14" ht="60" customHeight="1" x14ac:dyDescent="0.25">
      <c r="B22" s="145"/>
      <c r="C22" s="146"/>
      <c r="D22" s="146"/>
      <c r="E22" s="146"/>
      <c r="F22" s="146"/>
      <c r="G22" s="146"/>
      <c r="H22" s="146"/>
      <c r="I22" s="147"/>
      <c r="J22" s="148"/>
      <c r="M22" s="116">
        <f>IF(COUNTA(C22:J22)&gt;0,MAX($M$7:M21)+1,0)</f>
        <v>0</v>
      </c>
      <c r="N22" s="117"/>
    </row>
    <row r="23" spans="2:14" ht="60" customHeight="1" x14ac:dyDescent="0.25">
      <c r="B23" s="145"/>
      <c r="C23" s="146"/>
      <c r="D23" s="146"/>
      <c r="E23" s="146"/>
      <c r="F23" s="146"/>
      <c r="G23" s="146"/>
      <c r="H23" s="146"/>
      <c r="I23" s="147"/>
      <c r="J23" s="148"/>
      <c r="M23" s="116">
        <f>IF(COUNTA(C23:J23)&gt;0,MAX($M$7:M22)+1,0)</f>
        <v>0</v>
      </c>
      <c r="N23" s="117"/>
    </row>
    <row r="24" spans="2:14" ht="60" customHeight="1" x14ac:dyDescent="0.25">
      <c r="B24" s="145"/>
      <c r="C24" s="146"/>
      <c r="D24" s="146"/>
      <c r="E24" s="146"/>
      <c r="F24" s="146"/>
      <c r="G24" s="146"/>
      <c r="H24" s="146"/>
      <c r="I24" s="147"/>
      <c r="J24" s="148"/>
      <c r="M24" s="116">
        <f>IF(COUNTA(C24:J24)&gt;0,MAX($M$7:M23)+1,0)</f>
        <v>0</v>
      </c>
      <c r="N24" s="117"/>
    </row>
    <row r="25" spans="2:14" ht="60" customHeight="1" x14ac:dyDescent="0.25">
      <c r="B25" s="145"/>
      <c r="C25" s="146"/>
      <c r="D25" s="146"/>
      <c r="E25" s="146"/>
      <c r="F25" s="146"/>
      <c r="G25" s="146"/>
      <c r="H25" s="146"/>
      <c r="I25" s="147"/>
      <c r="J25" s="148"/>
      <c r="M25" s="116">
        <f>IF(COUNTA(C25:J25)&gt;0,MAX($M$7:M24)+1,0)</f>
        <v>0</v>
      </c>
      <c r="N25" s="117"/>
    </row>
    <row r="26" spans="2:14" ht="60" customHeight="1" x14ac:dyDescent="0.25">
      <c r="B26" s="145"/>
      <c r="C26" s="146"/>
      <c r="D26" s="146"/>
      <c r="E26" s="146"/>
      <c r="F26" s="146"/>
      <c r="G26" s="146"/>
      <c r="H26" s="146"/>
      <c r="I26" s="147"/>
      <c r="J26" s="148"/>
      <c r="M26" s="116">
        <f>IF(COUNTA(C26:J26)&gt;0,MAX($M$7:M25)+1,0)</f>
        <v>0</v>
      </c>
      <c r="N26" s="117"/>
    </row>
    <row r="27" spans="2:14" ht="60" customHeight="1" x14ac:dyDescent="0.25">
      <c r="B27" s="145"/>
      <c r="C27" s="146"/>
      <c r="D27" s="146"/>
      <c r="E27" s="146"/>
      <c r="F27" s="146"/>
      <c r="G27" s="146"/>
      <c r="H27" s="146"/>
      <c r="I27" s="147"/>
      <c r="J27" s="148"/>
      <c r="M27" s="116">
        <f>IF(COUNTA(C27:J27)&gt;0,MAX($M$7:M26)+1,0)</f>
        <v>0</v>
      </c>
      <c r="N27" s="117"/>
    </row>
    <row r="28" spans="2:14" ht="60" customHeight="1" x14ac:dyDescent="0.25">
      <c r="B28" s="145"/>
      <c r="C28" s="146"/>
      <c r="D28" s="146"/>
      <c r="E28" s="146"/>
      <c r="F28" s="146"/>
      <c r="G28" s="146"/>
      <c r="H28" s="146"/>
      <c r="I28" s="147"/>
      <c r="J28" s="148"/>
      <c r="M28" s="116">
        <f>IF(COUNTA(C28:J28)&gt;0,MAX($M$7:M27)+1,0)</f>
        <v>0</v>
      </c>
      <c r="N28" s="117"/>
    </row>
    <row r="29" spans="2:14" ht="60" customHeight="1" x14ac:dyDescent="0.25">
      <c r="B29" s="145"/>
      <c r="C29" s="146"/>
      <c r="D29" s="146"/>
      <c r="E29" s="146"/>
      <c r="F29" s="146"/>
      <c r="G29" s="146"/>
      <c r="H29" s="146"/>
      <c r="I29" s="147"/>
      <c r="J29" s="148"/>
      <c r="M29" s="116">
        <f>IF(COUNTA(C29:J29)&gt;0,MAX($M$7:M28)+1,0)</f>
        <v>0</v>
      </c>
      <c r="N29" s="117"/>
    </row>
    <row r="30" spans="2:14" ht="60" customHeight="1" x14ac:dyDescent="0.25">
      <c r="B30" s="145"/>
      <c r="C30" s="146"/>
      <c r="D30" s="146"/>
      <c r="E30" s="146"/>
      <c r="F30" s="146"/>
      <c r="G30" s="146"/>
      <c r="H30" s="146"/>
      <c r="I30" s="147"/>
      <c r="J30" s="148"/>
      <c r="M30" s="116">
        <f>IF(COUNTA(C30:J30)&gt;0,MAX($M$7:M29)+1,0)</f>
        <v>0</v>
      </c>
      <c r="N30" s="117"/>
    </row>
    <row r="31" spans="2:14" ht="60" customHeight="1" x14ac:dyDescent="0.25">
      <c r="B31" s="145"/>
      <c r="C31" s="146"/>
      <c r="D31" s="146"/>
      <c r="E31" s="146"/>
      <c r="F31" s="146"/>
      <c r="G31" s="146"/>
      <c r="H31" s="146"/>
      <c r="I31" s="147"/>
      <c r="J31" s="148"/>
      <c r="M31" s="116">
        <f>IF(COUNTA(C31:J31)&gt;0,MAX($M$7:M30)+1,0)</f>
        <v>0</v>
      </c>
      <c r="N31" s="117"/>
    </row>
    <row r="32" spans="2:14" ht="60" customHeight="1" x14ac:dyDescent="0.25">
      <c r="B32" s="145"/>
      <c r="C32" s="146"/>
      <c r="D32" s="146"/>
      <c r="E32" s="146"/>
      <c r="F32" s="146"/>
      <c r="G32" s="146"/>
      <c r="H32" s="146"/>
      <c r="I32" s="147"/>
      <c r="J32" s="148"/>
      <c r="M32" s="116">
        <f>IF(COUNTA(C32:J32)&gt;0,MAX($M$7:M31)+1,0)</f>
        <v>0</v>
      </c>
      <c r="N32" s="117"/>
    </row>
    <row r="33" spans="2:14" ht="60" customHeight="1" x14ac:dyDescent="0.25">
      <c r="B33" s="145"/>
      <c r="C33" s="146"/>
      <c r="D33" s="146"/>
      <c r="E33" s="146"/>
      <c r="F33" s="146"/>
      <c r="G33" s="146"/>
      <c r="H33" s="146"/>
      <c r="I33" s="147"/>
      <c r="J33" s="148"/>
      <c r="M33" s="116">
        <f>IF(COUNTA(C33:J33)&gt;0,MAX($M$7:M32)+1,0)</f>
        <v>0</v>
      </c>
      <c r="N33" s="117"/>
    </row>
    <row r="34" spans="2:14" ht="60" customHeight="1" x14ac:dyDescent="0.25">
      <c r="B34" s="145"/>
      <c r="C34" s="146"/>
      <c r="D34" s="146"/>
      <c r="E34" s="146"/>
      <c r="F34" s="146"/>
      <c r="G34" s="146"/>
      <c r="H34" s="146"/>
      <c r="I34" s="147"/>
      <c r="J34" s="148"/>
      <c r="M34" s="116">
        <f>IF(COUNTA(C34:J34)&gt;0,MAX($M$7:M33)+1,0)</f>
        <v>0</v>
      </c>
      <c r="N34" s="117"/>
    </row>
    <row r="35" spans="2:14" ht="60" customHeight="1" x14ac:dyDescent="0.25">
      <c r="B35" s="145"/>
      <c r="C35" s="146"/>
      <c r="D35" s="146"/>
      <c r="E35" s="146"/>
      <c r="F35" s="146"/>
      <c r="G35" s="146"/>
      <c r="H35" s="146"/>
      <c r="I35" s="147"/>
      <c r="J35" s="148"/>
      <c r="M35" s="116">
        <f>IF(COUNTA(C35:J35)&gt;0,MAX($M$7:M34)+1,0)</f>
        <v>0</v>
      </c>
      <c r="N35" s="117"/>
    </row>
    <row r="36" spans="2:14" ht="60" customHeight="1" x14ac:dyDescent="0.25">
      <c r="B36" s="145"/>
      <c r="C36" s="146"/>
      <c r="D36" s="146"/>
      <c r="E36" s="146"/>
      <c r="F36" s="146"/>
      <c r="G36" s="146"/>
      <c r="H36" s="146"/>
      <c r="I36" s="147"/>
      <c r="J36" s="148"/>
      <c r="M36" s="116">
        <f>IF(COUNTA(C36:J36)&gt;0,MAX($M$7:M35)+1,0)</f>
        <v>0</v>
      </c>
      <c r="N36" s="117"/>
    </row>
    <row r="37" spans="2:14" ht="60" customHeight="1" x14ac:dyDescent="0.25">
      <c r="B37" s="145"/>
      <c r="C37" s="146"/>
      <c r="D37" s="146"/>
      <c r="E37" s="146"/>
      <c r="F37" s="146"/>
      <c r="G37" s="146"/>
      <c r="H37" s="146"/>
      <c r="I37" s="147"/>
      <c r="J37" s="148"/>
      <c r="M37" s="116">
        <f>IF(COUNTA(C37:J37)&gt;0,MAX($M$7:M36)+1,0)</f>
        <v>0</v>
      </c>
      <c r="N37" s="117"/>
    </row>
    <row r="38" spans="2:14" ht="60" customHeight="1" x14ac:dyDescent="0.25">
      <c r="B38" s="145"/>
      <c r="C38" s="146"/>
      <c r="D38" s="146"/>
      <c r="E38" s="146"/>
      <c r="F38" s="146"/>
      <c r="G38" s="146"/>
      <c r="H38" s="146"/>
      <c r="I38" s="147"/>
      <c r="J38" s="148"/>
      <c r="M38" s="116">
        <f>IF(COUNTA(C38:J38)&gt;0,MAX($M$7:M37)+1,0)</f>
        <v>0</v>
      </c>
      <c r="N38" s="117"/>
    </row>
    <row r="39" spans="2:14" ht="60" customHeight="1" x14ac:dyDescent="0.25">
      <c r="B39" s="145"/>
      <c r="C39" s="146"/>
      <c r="D39" s="146"/>
      <c r="E39" s="146"/>
      <c r="F39" s="146"/>
      <c r="G39" s="146"/>
      <c r="H39" s="146"/>
      <c r="I39" s="147"/>
      <c r="J39" s="148"/>
      <c r="M39" s="116">
        <f>IF(COUNTA(C39:J39)&gt;0,MAX($M$7:M38)+1,0)</f>
        <v>0</v>
      </c>
      <c r="N39" s="117"/>
    </row>
    <row r="40" spans="2:14" ht="60" customHeight="1" x14ac:dyDescent="0.25">
      <c r="B40" s="145"/>
      <c r="C40" s="146"/>
      <c r="D40" s="146"/>
      <c r="E40" s="146"/>
      <c r="F40" s="146"/>
      <c r="G40" s="146"/>
      <c r="H40" s="146"/>
      <c r="I40" s="147"/>
      <c r="J40" s="148"/>
      <c r="M40" s="116">
        <f>IF(COUNTA(C40:J40)&gt;0,MAX($M$7:M39)+1,0)</f>
        <v>0</v>
      </c>
      <c r="N40" s="117"/>
    </row>
    <row r="41" spans="2:14" ht="60" customHeight="1" x14ac:dyDescent="0.25">
      <c r="B41" s="145"/>
      <c r="C41" s="146"/>
      <c r="D41" s="146"/>
      <c r="E41" s="146"/>
      <c r="F41" s="146"/>
      <c r="G41" s="146"/>
      <c r="H41" s="146"/>
      <c r="I41" s="147"/>
      <c r="J41" s="148"/>
      <c r="M41" s="116">
        <f>IF(COUNTA(C41:J41)&gt;0,MAX($M$7:M40)+1,0)</f>
        <v>0</v>
      </c>
      <c r="N41" s="117"/>
    </row>
    <row r="42" spans="2:14" ht="60" customHeight="1" x14ac:dyDescent="0.25">
      <c r="B42" s="145"/>
      <c r="C42" s="146"/>
      <c r="D42" s="146"/>
      <c r="E42" s="146"/>
      <c r="F42" s="146"/>
      <c r="G42" s="146"/>
      <c r="H42" s="146"/>
      <c r="I42" s="147"/>
      <c r="J42" s="148"/>
      <c r="M42" s="116">
        <f>IF(COUNTA(C42:J42)&gt;0,MAX($M$7:M41)+1,0)</f>
        <v>0</v>
      </c>
      <c r="N42" s="117"/>
    </row>
    <row r="43" spans="2:14" ht="60" customHeight="1" x14ac:dyDescent="0.25">
      <c r="B43" s="145"/>
      <c r="C43" s="146"/>
      <c r="D43" s="146"/>
      <c r="E43" s="146"/>
      <c r="F43" s="146"/>
      <c r="G43" s="146"/>
      <c r="H43" s="146"/>
      <c r="I43" s="147"/>
      <c r="J43" s="148"/>
      <c r="M43" s="116">
        <f>IF(COUNTA(C43:J43)&gt;0,MAX($M$7:M42)+1,0)</f>
        <v>0</v>
      </c>
      <c r="N43" s="117"/>
    </row>
    <row r="44" spans="2:14" ht="60" customHeight="1" x14ac:dyDescent="0.25">
      <c r="B44" s="145"/>
      <c r="C44" s="146"/>
      <c r="D44" s="146"/>
      <c r="E44" s="146"/>
      <c r="F44" s="146"/>
      <c r="G44" s="146"/>
      <c r="H44" s="146"/>
      <c r="I44" s="147"/>
      <c r="J44" s="148"/>
      <c r="M44" s="116">
        <f>IF(COUNTA(C44:J44)&gt;0,MAX($M$7:M43)+1,0)</f>
        <v>0</v>
      </c>
      <c r="N44" s="117"/>
    </row>
    <row r="45" spans="2:14" ht="60" customHeight="1" x14ac:dyDescent="0.25">
      <c r="B45" s="145"/>
      <c r="C45" s="146"/>
      <c r="D45" s="146"/>
      <c r="E45" s="146"/>
      <c r="F45" s="146"/>
      <c r="G45" s="146"/>
      <c r="H45" s="146"/>
      <c r="I45" s="147"/>
      <c r="J45" s="148"/>
      <c r="M45" s="116">
        <f>IF(COUNTA(C45:J45)&gt;0,MAX($M$7:M44)+1,0)</f>
        <v>0</v>
      </c>
      <c r="N45" s="117"/>
    </row>
    <row r="46" spans="2:14" ht="60" customHeight="1" x14ac:dyDescent="0.25">
      <c r="B46" s="145"/>
      <c r="C46" s="146"/>
      <c r="D46" s="146"/>
      <c r="E46" s="146"/>
      <c r="F46" s="146"/>
      <c r="G46" s="146"/>
      <c r="H46" s="146"/>
      <c r="I46" s="147"/>
      <c r="J46" s="148"/>
      <c r="M46" s="116">
        <f>IF(COUNTA(C46:J46)&gt;0,MAX($M$7:M45)+1,0)</f>
        <v>0</v>
      </c>
      <c r="N46" s="117"/>
    </row>
    <row r="47" spans="2:14" ht="60" customHeight="1" x14ac:dyDescent="0.25">
      <c r="B47" s="145"/>
      <c r="C47" s="146"/>
      <c r="D47" s="146"/>
      <c r="E47" s="146"/>
      <c r="F47" s="146"/>
      <c r="G47" s="146"/>
      <c r="H47" s="146"/>
      <c r="I47" s="147"/>
      <c r="J47" s="148"/>
      <c r="M47" s="116">
        <f>IF(COUNTA(C47:J47)&gt;0,MAX($M$7:M46)+1,0)</f>
        <v>0</v>
      </c>
      <c r="N47" s="117"/>
    </row>
    <row r="48" spans="2:14" ht="60" customHeight="1" x14ac:dyDescent="0.25">
      <c r="B48" s="145"/>
      <c r="C48" s="146"/>
      <c r="D48" s="146"/>
      <c r="E48" s="146"/>
      <c r="F48" s="146"/>
      <c r="G48" s="146"/>
      <c r="H48" s="146"/>
      <c r="I48" s="147"/>
      <c r="J48" s="148"/>
      <c r="M48" s="116">
        <f>IF(COUNTA(C48:J48)&gt;0,MAX($M$7:M47)+1,0)</f>
        <v>0</v>
      </c>
      <c r="N48" s="117"/>
    </row>
    <row r="49" spans="2:14" ht="60" customHeight="1" x14ac:dyDescent="0.25">
      <c r="B49" s="145"/>
      <c r="C49" s="146"/>
      <c r="D49" s="146"/>
      <c r="E49" s="146"/>
      <c r="F49" s="146"/>
      <c r="G49" s="146"/>
      <c r="H49" s="146"/>
      <c r="I49" s="147"/>
      <c r="J49" s="148"/>
      <c r="M49" s="116">
        <f>IF(COUNTA(C49:J49)&gt;0,MAX($M$7:M48)+1,0)</f>
        <v>0</v>
      </c>
      <c r="N49" s="117"/>
    </row>
    <row r="50" spans="2:14" ht="60" customHeight="1" x14ac:dyDescent="0.25">
      <c r="B50" s="145"/>
      <c r="C50" s="146"/>
      <c r="D50" s="146"/>
      <c r="E50" s="146"/>
      <c r="F50" s="146"/>
      <c r="G50" s="146"/>
      <c r="H50" s="146"/>
      <c r="I50" s="147"/>
      <c r="J50" s="148"/>
      <c r="M50" s="116">
        <f>IF(COUNTA(C50:J50)&gt;0,MAX($M$7:M49)+1,0)</f>
        <v>0</v>
      </c>
      <c r="N50" s="117"/>
    </row>
    <row r="51" spans="2:14" ht="60" customHeight="1" x14ac:dyDescent="0.25">
      <c r="B51" s="145"/>
      <c r="C51" s="146"/>
      <c r="D51" s="146"/>
      <c r="E51" s="146"/>
      <c r="F51" s="146"/>
      <c r="G51" s="146"/>
      <c r="H51" s="146"/>
      <c r="I51" s="147"/>
      <c r="J51" s="148"/>
      <c r="M51" s="116">
        <f>IF(COUNTA(C51:J51)&gt;0,MAX($M$7:M50)+1,0)</f>
        <v>0</v>
      </c>
      <c r="N51" s="117"/>
    </row>
    <row r="52" spans="2:14" ht="60" customHeight="1" x14ac:dyDescent="0.25">
      <c r="B52" s="145"/>
      <c r="C52" s="146"/>
      <c r="D52" s="146"/>
      <c r="E52" s="146"/>
      <c r="F52" s="146"/>
      <c r="G52" s="146"/>
      <c r="H52" s="146"/>
      <c r="I52" s="147"/>
      <c r="J52" s="148"/>
      <c r="M52" s="116">
        <f>IF(COUNTA(C52:J52)&gt;0,MAX($M$7:M51)+1,0)</f>
        <v>0</v>
      </c>
      <c r="N52" s="117"/>
    </row>
    <row r="53" spans="2:14" ht="60" customHeight="1" x14ac:dyDescent="0.25">
      <c r="B53" s="145"/>
      <c r="C53" s="146"/>
      <c r="D53" s="146"/>
      <c r="E53" s="146"/>
      <c r="F53" s="146"/>
      <c r="G53" s="146"/>
      <c r="H53" s="146"/>
      <c r="I53" s="147"/>
      <c r="J53" s="148"/>
      <c r="M53" s="116">
        <f>IF(COUNTA(C53:J53)&gt;0,MAX($M$7:M52)+1,0)</f>
        <v>0</v>
      </c>
      <c r="N53" s="117"/>
    </row>
    <row r="54" spans="2:14" ht="60" customHeight="1" x14ac:dyDescent="0.25">
      <c r="B54" s="145"/>
      <c r="C54" s="146"/>
      <c r="D54" s="146"/>
      <c r="E54" s="146"/>
      <c r="F54" s="146"/>
      <c r="G54" s="146"/>
      <c r="H54" s="146"/>
      <c r="I54" s="147"/>
      <c r="J54" s="148"/>
      <c r="M54" s="116">
        <f>IF(COUNTA(C54:J54)&gt;0,MAX($M$7:M53)+1,0)</f>
        <v>0</v>
      </c>
      <c r="N54" s="117"/>
    </row>
    <row r="55" spans="2:14" ht="60" customHeight="1" x14ac:dyDescent="0.25">
      <c r="B55" s="145"/>
      <c r="C55" s="146"/>
      <c r="D55" s="146"/>
      <c r="E55" s="146"/>
      <c r="F55" s="146"/>
      <c r="G55" s="146"/>
      <c r="H55" s="146"/>
      <c r="I55" s="147"/>
      <c r="J55" s="148"/>
      <c r="M55" s="116">
        <f>IF(COUNTA(C55:J55)&gt;0,MAX($M$7:M54)+1,0)</f>
        <v>0</v>
      </c>
      <c r="N55" s="117"/>
    </row>
    <row r="56" spans="2:14" ht="60" customHeight="1" outlineLevel="1" x14ac:dyDescent="0.25">
      <c r="B56" s="145"/>
      <c r="C56" s="146"/>
      <c r="D56" s="146"/>
      <c r="E56" s="146"/>
      <c r="F56" s="146"/>
      <c r="G56" s="146"/>
      <c r="H56" s="146"/>
      <c r="I56" s="147"/>
      <c r="J56" s="148"/>
      <c r="M56" s="116">
        <f>IF(COUNTA(C56:J56)&gt;0,MAX($M$7:M55)+1,0)</f>
        <v>0</v>
      </c>
    </row>
    <row r="57" spans="2:14" ht="60" customHeight="1" outlineLevel="1" x14ac:dyDescent="0.25">
      <c r="B57" s="145"/>
      <c r="C57" s="146"/>
      <c r="D57" s="146"/>
      <c r="E57" s="146"/>
      <c r="F57" s="146"/>
      <c r="G57" s="146"/>
      <c r="H57" s="146"/>
      <c r="I57" s="147"/>
      <c r="J57" s="148"/>
      <c r="M57" s="116">
        <f>IF(COUNTA(C57:J57)&gt;0,MAX($M$7:M56)+1,0)</f>
        <v>0</v>
      </c>
    </row>
    <row r="58" spans="2:14" ht="60" customHeight="1" outlineLevel="1" x14ac:dyDescent="0.25">
      <c r="B58" s="145"/>
      <c r="C58" s="146"/>
      <c r="D58" s="146"/>
      <c r="E58" s="146"/>
      <c r="F58" s="146"/>
      <c r="G58" s="146"/>
      <c r="H58" s="146"/>
      <c r="I58" s="147"/>
      <c r="J58" s="148"/>
      <c r="M58" s="116">
        <f>IF(COUNTA(C58:J58)&gt;0,MAX($M$7:M57)+1,0)</f>
        <v>0</v>
      </c>
    </row>
    <row r="59" spans="2:14" ht="60" customHeight="1" outlineLevel="1" x14ac:dyDescent="0.25">
      <c r="B59" s="145"/>
      <c r="C59" s="146"/>
      <c r="D59" s="146"/>
      <c r="E59" s="146"/>
      <c r="F59" s="146"/>
      <c r="G59" s="146"/>
      <c r="H59" s="146"/>
      <c r="I59" s="147"/>
      <c r="J59" s="148"/>
      <c r="M59" s="116">
        <f>IF(COUNTA(C59:J59)&gt;0,MAX($M$7:M58)+1,0)</f>
        <v>0</v>
      </c>
    </row>
    <row r="60" spans="2:14" ht="60" customHeight="1" outlineLevel="1" x14ac:dyDescent="0.25">
      <c r="B60" s="145"/>
      <c r="C60" s="146"/>
      <c r="D60" s="146"/>
      <c r="E60" s="146"/>
      <c r="F60" s="146"/>
      <c r="G60" s="146"/>
      <c r="H60" s="146"/>
      <c r="I60" s="147"/>
      <c r="J60" s="148"/>
      <c r="M60" s="116">
        <f>IF(COUNTA(C60:J60)&gt;0,MAX($M$7:M59)+1,0)</f>
        <v>0</v>
      </c>
    </row>
    <row r="61" spans="2:14" ht="60" customHeight="1" outlineLevel="1" x14ac:dyDescent="0.25">
      <c r="B61" s="145"/>
      <c r="C61" s="146"/>
      <c r="D61" s="146"/>
      <c r="E61" s="146"/>
      <c r="F61" s="146"/>
      <c r="G61" s="146"/>
      <c r="H61" s="146"/>
      <c r="I61" s="147"/>
      <c r="J61" s="148"/>
      <c r="M61" s="116">
        <f>IF(COUNTA(C61:J61)&gt;0,MAX($M$7:M60)+1,0)</f>
        <v>0</v>
      </c>
    </row>
    <row r="62" spans="2:14" ht="60" customHeight="1" outlineLevel="1" x14ac:dyDescent="0.25">
      <c r="B62" s="145"/>
      <c r="C62" s="146"/>
      <c r="D62" s="146"/>
      <c r="E62" s="146"/>
      <c r="F62" s="146"/>
      <c r="G62" s="146"/>
      <c r="H62" s="146"/>
      <c r="I62" s="147"/>
      <c r="J62" s="148"/>
      <c r="M62" s="116">
        <f>IF(COUNTA(C62:J62)&gt;0,MAX($M$7:M61)+1,0)</f>
        <v>0</v>
      </c>
    </row>
    <row r="63" spans="2:14" ht="60" customHeight="1" outlineLevel="1" x14ac:dyDescent="0.25">
      <c r="B63" s="145"/>
      <c r="C63" s="146"/>
      <c r="D63" s="146"/>
      <c r="E63" s="146"/>
      <c r="F63" s="146"/>
      <c r="G63" s="146"/>
      <c r="H63" s="146"/>
      <c r="I63" s="147"/>
      <c r="J63" s="148"/>
      <c r="M63" s="116">
        <f>IF(COUNTA(C63:J63)&gt;0,MAX($M$7:M62)+1,0)</f>
        <v>0</v>
      </c>
    </row>
    <row r="64" spans="2:14" ht="60" customHeight="1" outlineLevel="1" x14ac:dyDescent="0.25">
      <c r="B64" s="145"/>
      <c r="C64" s="146"/>
      <c r="D64" s="146"/>
      <c r="E64" s="146"/>
      <c r="F64" s="146"/>
      <c r="G64" s="146"/>
      <c r="H64" s="146"/>
      <c r="I64" s="147"/>
      <c r="J64" s="148"/>
      <c r="M64" s="116">
        <f>IF(COUNTA(C64:J64)&gt;0,MAX($M$7:M63)+1,0)</f>
        <v>0</v>
      </c>
    </row>
    <row r="65" spans="2:13" ht="60" customHeight="1" outlineLevel="1" x14ac:dyDescent="0.25">
      <c r="B65" s="145"/>
      <c r="C65" s="146"/>
      <c r="D65" s="146"/>
      <c r="E65" s="146"/>
      <c r="F65" s="146"/>
      <c r="G65" s="146"/>
      <c r="H65" s="146"/>
      <c r="I65" s="147"/>
      <c r="J65" s="148"/>
      <c r="M65" s="116">
        <f>IF(COUNTA(C65:J65)&gt;0,MAX($M$7:M64)+1,0)</f>
        <v>0</v>
      </c>
    </row>
    <row r="66" spans="2:13" ht="60" customHeight="1" outlineLevel="1" x14ac:dyDescent="0.25">
      <c r="B66" s="145"/>
      <c r="C66" s="146"/>
      <c r="D66" s="146"/>
      <c r="E66" s="146"/>
      <c r="F66" s="146"/>
      <c r="G66" s="146"/>
      <c r="H66" s="146"/>
      <c r="I66" s="147"/>
      <c r="J66" s="148"/>
      <c r="M66" s="116">
        <f>IF(COUNTA(C66:J66)&gt;0,MAX($M$7:M65)+1,0)</f>
        <v>0</v>
      </c>
    </row>
    <row r="67" spans="2:13" ht="60" customHeight="1" outlineLevel="1" x14ac:dyDescent="0.25">
      <c r="B67" s="145"/>
      <c r="C67" s="146"/>
      <c r="D67" s="146"/>
      <c r="E67" s="146"/>
      <c r="F67" s="146"/>
      <c r="G67" s="146"/>
      <c r="H67" s="146"/>
      <c r="I67" s="147"/>
      <c r="J67" s="148"/>
      <c r="M67" s="116">
        <f>IF(COUNTA(C67:J67)&gt;0,MAX($M$7:M66)+1,0)</f>
        <v>0</v>
      </c>
    </row>
    <row r="68" spans="2:13" ht="60" customHeight="1" outlineLevel="1" x14ac:dyDescent="0.25">
      <c r="B68" s="145"/>
      <c r="C68" s="146"/>
      <c r="D68" s="146"/>
      <c r="E68" s="146"/>
      <c r="F68" s="146"/>
      <c r="G68" s="146"/>
      <c r="H68" s="146"/>
      <c r="I68" s="147"/>
      <c r="J68" s="148"/>
      <c r="M68" s="116">
        <f>IF(COUNTA(C68:J68)&gt;0,MAX($M$7:M67)+1,0)</f>
        <v>0</v>
      </c>
    </row>
    <row r="69" spans="2:13" ht="60" customHeight="1" outlineLevel="1" x14ac:dyDescent="0.25">
      <c r="B69" s="145"/>
      <c r="C69" s="146"/>
      <c r="D69" s="146"/>
      <c r="E69" s="146"/>
      <c r="F69" s="146"/>
      <c r="G69" s="146"/>
      <c r="H69" s="146"/>
      <c r="I69" s="147"/>
      <c r="J69" s="148"/>
      <c r="M69" s="116">
        <f>IF(COUNTA(C69:J69)&gt;0,MAX($M$7:M68)+1,0)</f>
        <v>0</v>
      </c>
    </row>
    <row r="70" spans="2:13" ht="60" customHeight="1" outlineLevel="1" x14ac:dyDescent="0.25">
      <c r="B70" s="145"/>
      <c r="C70" s="146"/>
      <c r="D70" s="146"/>
      <c r="E70" s="146"/>
      <c r="F70" s="146"/>
      <c r="G70" s="146"/>
      <c r="H70" s="146"/>
      <c r="I70" s="147"/>
      <c r="J70" s="148"/>
      <c r="M70" s="116">
        <f>IF(COUNTA(C70:J70)&gt;0,MAX($M$7:M69)+1,0)</f>
        <v>0</v>
      </c>
    </row>
    <row r="71" spans="2:13" ht="60" customHeight="1" outlineLevel="1" x14ac:dyDescent="0.25">
      <c r="B71" s="145"/>
      <c r="C71" s="146"/>
      <c r="D71" s="146"/>
      <c r="E71" s="146"/>
      <c r="F71" s="146"/>
      <c r="G71" s="146"/>
      <c r="H71" s="146"/>
      <c r="I71" s="147"/>
      <c r="J71" s="148"/>
      <c r="M71" s="116">
        <f>IF(COUNTA(C71:J71)&gt;0,MAX($M$7:M70)+1,0)</f>
        <v>0</v>
      </c>
    </row>
    <row r="72" spans="2:13" ht="60" customHeight="1" outlineLevel="1" x14ac:dyDescent="0.25">
      <c r="B72" s="145"/>
      <c r="C72" s="146"/>
      <c r="D72" s="146"/>
      <c r="E72" s="146"/>
      <c r="F72" s="146"/>
      <c r="G72" s="146"/>
      <c r="H72" s="146"/>
      <c r="I72" s="147"/>
      <c r="J72" s="148"/>
      <c r="M72" s="116">
        <f>IF(COUNTA(C72:J72)&gt;0,MAX($M$7:M71)+1,0)</f>
        <v>0</v>
      </c>
    </row>
    <row r="73" spans="2:13" ht="60" customHeight="1" outlineLevel="1" x14ac:dyDescent="0.25">
      <c r="B73" s="145"/>
      <c r="C73" s="146"/>
      <c r="D73" s="146"/>
      <c r="E73" s="146"/>
      <c r="F73" s="146"/>
      <c r="G73" s="146"/>
      <c r="H73" s="146"/>
      <c r="I73" s="147"/>
      <c r="J73" s="148"/>
      <c r="M73" s="116">
        <f>IF(COUNTA(C73:J73)&gt;0,MAX($M$7:M72)+1,0)</f>
        <v>0</v>
      </c>
    </row>
    <row r="74" spans="2:13" ht="60" customHeight="1" outlineLevel="1" x14ac:dyDescent="0.25">
      <c r="B74" s="145"/>
      <c r="C74" s="146"/>
      <c r="D74" s="146"/>
      <c r="E74" s="146"/>
      <c r="F74" s="146"/>
      <c r="G74" s="146"/>
      <c r="H74" s="146"/>
      <c r="I74" s="147"/>
      <c r="J74" s="148"/>
      <c r="M74" s="116">
        <f>IF(COUNTA(C74:J74)&gt;0,MAX($M$7:M73)+1,0)</f>
        <v>0</v>
      </c>
    </row>
    <row r="75" spans="2:13" ht="60" customHeight="1" outlineLevel="1" x14ac:dyDescent="0.25">
      <c r="B75" s="145"/>
      <c r="C75" s="146"/>
      <c r="D75" s="146"/>
      <c r="E75" s="146"/>
      <c r="F75" s="146"/>
      <c r="G75" s="146"/>
      <c r="H75" s="146"/>
      <c r="I75" s="147"/>
      <c r="J75" s="148"/>
      <c r="M75" s="116">
        <f>IF(COUNTA(C75:J75)&gt;0,MAX($M$7:M74)+1,0)</f>
        <v>0</v>
      </c>
    </row>
    <row r="76" spans="2:13" ht="60" customHeight="1" outlineLevel="1" x14ac:dyDescent="0.25">
      <c r="B76" s="145"/>
      <c r="C76" s="146"/>
      <c r="D76" s="146"/>
      <c r="E76" s="146"/>
      <c r="F76" s="146"/>
      <c r="G76" s="146"/>
      <c r="H76" s="146"/>
      <c r="I76" s="147"/>
      <c r="J76" s="148"/>
      <c r="M76" s="116">
        <f>IF(COUNTA(C76:J76)&gt;0,MAX($M$7:M75)+1,0)</f>
        <v>0</v>
      </c>
    </row>
    <row r="77" spans="2:13" ht="60" customHeight="1" outlineLevel="1" x14ac:dyDescent="0.25">
      <c r="B77" s="145"/>
      <c r="C77" s="146"/>
      <c r="D77" s="146"/>
      <c r="E77" s="146"/>
      <c r="F77" s="146"/>
      <c r="G77" s="146"/>
      <c r="H77" s="146"/>
      <c r="I77" s="147"/>
      <c r="J77" s="148"/>
      <c r="M77" s="116">
        <f>IF(COUNTA(C77:J77)&gt;0,MAX($M$7:M76)+1,0)</f>
        <v>0</v>
      </c>
    </row>
    <row r="78" spans="2:13" ht="60" customHeight="1" outlineLevel="1" x14ac:dyDescent="0.25">
      <c r="B78" s="145"/>
      <c r="C78" s="146"/>
      <c r="D78" s="146"/>
      <c r="E78" s="146"/>
      <c r="F78" s="146"/>
      <c r="G78" s="146"/>
      <c r="H78" s="146"/>
      <c r="I78" s="147"/>
      <c r="J78" s="148"/>
      <c r="M78" s="116">
        <f>IF(COUNTA(C78:J78)&gt;0,MAX($M$7:M77)+1,0)</f>
        <v>0</v>
      </c>
    </row>
    <row r="79" spans="2:13" ht="60" customHeight="1" outlineLevel="1" x14ac:dyDescent="0.25">
      <c r="B79" s="145"/>
      <c r="C79" s="146"/>
      <c r="D79" s="146"/>
      <c r="E79" s="146"/>
      <c r="F79" s="146"/>
      <c r="G79" s="146"/>
      <c r="H79" s="146"/>
      <c r="I79" s="147"/>
      <c r="J79" s="148"/>
      <c r="M79" s="116">
        <f>IF(COUNTA(C79:J79)&gt;0,MAX($M$7:M78)+1,0)</f>
        <v>0</v>
      </c>
    </row>
    <row r="80" spans="2:13" ht="60" customHeight="1" outlineLevel="1" x14ac:dyDescent="0.25">
      <c r="B80" s="145"/>
      <c r="C80" s="146"/>
      <c r="D80" s="146"/>
      <c r="E80" s="146"/>
      <c r="F80" s="146"/>
      <c r="G80" s="146"/>
      <c r="H80" s="146"/>
      <c r="I80" s="147"/>
      <c r="J80" s="148"/>
      <c r="M80" s="116">
        <f>IF(COUNTA(C80:J80)&gt;0,MAX($M$7:M79)+1,0)</f>
        <v>0</v>
      </c>
    </row>
    <row r="81" spans="2:13" ht="60" customHeight="1" outlineLevel="1" x14ac:dyDescent="0.25">
      <c r="B81" s="145"/>
      <c r="C81" s="146"/>
      <c r="D81" s="146"/>
      <c r="E81" s="146"/>
      <c r="F81" s="146"/>
      <c r="G81" s="146"/>
      <c r="H81" s="146"/>
      <c r="I81" s="147"/>
      <c r="J81" s="148"/>
      <c r="M81" s="116">
        <f>IF(COUNTA(C81:J81)&gt;0,MAX($M$7:M80)+1,0)</f>
        <v>0</v>
      </c>
    </row>
    <row r="82" spans="2:13" ht="60" customHeight="1" outlineLevel="1" x14ac:dyDescent="0.25">
      <c r="B82" s="145"/>
      <c r="C82" s="146"/>
      <c r="D82" s="146"/>
      <c r="E82" s="146"/>
      <c r="F82" s="146"/>
      <c r="G82" s="146"/>
      <c r="H82" s="146"/>
      <c r="I82" s="147"/>
      <c r="J82" s="148"/>
      <c r="M82" s="116">
        <f>IF(COUNTA(C82:J82)&gt;0,MAX($M$7:M81)+1,0)</f>
        <v>0</v>
      </c>
    </row>
    <row r="83" spans="2:13" ht="60" customHeight="1" outlineLevel="1" x14ac:dyDescent="0.25">
      <c r="B83" s="145"/>
      <c r="C83" s="146"/>
      <c r="D83" s="146"/>
      <c r="E83" s="146"/>
      <c r="F83" s="146"/>
      <c r="G83" s="146"/>
      <c r="H83" s="146"/>
      <c r="I83" s="147"/>
      <c r="J83" s="148"/>
      <c r="M83" s="116">
        <f>IF(COUNTA(C83:J83)&gt;0,MAX($M$7:M82)+1,0)</f>
        <v>0</v>
      </c>
    </row>
    <row r="84" spans="2:13" ht="60" customHeight="1" outlineLevel="1" x14ac:dyDescent="0.25">
      <c r="B84" s="145"/>
      <c r="C84" s="146"/>
      <c r="D84" s="146"/>
      <c r="E84" s="146"/>
      <c r="F84" s="146"/>
      <c r="G84" s="146"/>
      <c r="H84" s="146"/>
      <c r="I84" s="147"/>
      <c r="J84" s="148"/>
      <c r="M84" s="116">
        <f>IF(COUNTA(C84:J84)&gt;0,MAX($M$7:M83)+1,0)</f>
        <v>0</v>
      </c>
    </row>
    <row r="85" spans="2:13" ht="60" customHeight="1" outlineLevel="1" x14ac:dyDescent="0.25">
      <c r="B85" s="145"/>
      <c r="C85" s="146"/>
      <c r="D85" s="146"/>
      <c r="E85" s="146"/>
      <c r="F85" s="146"/>
      <c r="G85" s="146"/>
      <c r="H85" s="146"/>
      <c r="I85" s="147"/>
      <c r="J85" s="148"/>
      <c r="M85" s="116">
        <f>IF(COUNTA(C85:J85)&gt;0,MAX($M$7:M84)+1,0)</f>
        <v>0</v>
      </c>
    </row>
    <row r="86" spans="2:13" ht="60" customHeight="1" outlineLevel="1" x14ac:dyDescent="0.25">
      <c r="B86" s="145"/>
      <c r="C86" s="146"/>
      <c r="D86" s="146"/>
      <c r="E86" s="146"/>
      <c r="F86" s="146"/>
      <c r="G86" s="146"/>
      <c r="H86" s="146"/>
      <c r="I86" s="147"/>
      <c r="J86" s="148"/>
      <c r="M86" s="116">
        <f>IF(COUNTA(C86:J86)&gt;0,MAX($M$7:M85)+1,0)</f>
        <v>0</v>
      </c>
    </row>
    <row r="87" spans="2:13" ht="60" customHeight="1" outlineLevel="1" x14ac:dyDescent="0.25">
      <c r="B87" s="145"/>
      <c r="C87" s="146"/>
      <c r="D87" s="146"/>
      <c r="E87" s="146"/>
      <c r="F87" s="146"/>
      <c r="G87" s="146"/>
      <c r="H87" s="146"/>
      <c r="I87" s="147"/>
      <c r="J87" s="148"/>
      <c r="M87" s="116">
        <f>IF(COUNTA(C87:J87)&gt;0,MAX($M$7:M86)+1,0)</f>
        <v>0</v>
      </c>
    </row>
    <row r="88" spans="2:13" ht="60" customHeight="1" outlineLevel="1" x14ac:dyDescent="0.25">
      <c r="B88" s="145"/>
      <c r="C88" s="146"/>
      <c r="D88" s="146"/>
      <c r="E88" s="146"/>
      <c r="F88" s="146"/>
      <c r="G88" s="146"/>
      <c r="H88" s="146"/>
      <c r="I88" s="147"/>
      <c r="J88" s="148"/>
      <c r="M88" s="116">
        <f>IF(COUNTA(C88:J88)&gt;0,MAX($M$7:M87)+1,0)</f>
        <v>0</v>
      </c>
    </row>
    <row r="89" spans="2:13" ht="60" customHeight="1" outlineLevel="1" x14ac:dyDescent="0.25">
      <c r="B89" s="145"/>
      <c r="C89" s="146"/>
      <c r="D89" s="146"/>
      <c r="E89" s="146"/>
      <c r="F89" s="146"/>
      <c r="G89" s="146"/>
      <c r="H89" s="146"/>
      <c r="I89" s="147"/>
      <c r="J89" s="148"/>
      <c r="M89" s="116">
        <f>IF(COUNTA(C89:J89)&gt;0,MAX($M$7:M88)+1,0)</f>
        <v>0</v>
      </c>
    </row>
    <row r="90" spans="2:13" ht="60" customHeight="1" outlineLevel="1" x14ac:dyDescent="0.25">
      <c r="B90" s="145"/>
      <c r="C90" s="146"/>
      <c r="D90" s="146"/>
      <c r="E90" s="146"/>
      <c r="F90" s="146"/>
      <c r="G90" s="146"/>
      <c r="H90" s="146"/>
      <c r="I90" s="147"/>
      <c r="J90" s="148"/>
      <c r="M90" s="116">
        <f>IF(COUNTA(C90:J90)&gt;0,MAX($M$7:M89)+1,0)</f>
        <v>0</v>
      </c>
    </row>
    <row r="91" spans="2:13" ht="60" customHeight="1" outlineLevel="1" x14ac:dyDescent="0.25">
      <c r="B91" s="145"/>
      <c r="C91" s="146"/>
      <c r="D91" s="146"/>
      <c r="E91" s="146"/>
      <c r="F91" s="146"/>
      <c r="G91" s="146"/>
      <c r="H91" s="146"/>
      <c r="I91" s="147"/>
      <c r="J91" s="148"/>
      <c r="M91" s="116">
        <f>IF(COUNTA(C91:J91)&gt;0,MAX($M$7:M90)+1,0)</f>
        <v>0</v>
      </c>
    </row>
    <row r="92" spans="2:13" ht="60" customHeight="1" outlineLevel="1" x14ac:dyDescent="0.25">
      <c r="B92" s="145"/>
      <c r="C92" s="146"/>
      <c r="D92" s="146"/>
      <c r="E92" s="146"/>
      <c r="F92" s="146"/>
      <c r="G92" s="146"/>
      <c r="H92" s="146"/>
      <c r="I92" s="147"/>
      <c r="J92" s="148"/>
      <c r="M92" s="116">
        <f>IF(COUNTA(C92:J92)&gt;0,MAX($M$7:M91)+1,0)</f>
        <v>0</v>
      </c>
    </row>
    <row r="93" spans="2:13" ht="60" customHeight="1" outlineLevel="1" x14ac:dyDescent="0.25">
      <c r="B93" s="145"/>
      <c r="C93" s="146"/>
      <c r="D93" s="146"/>
      <c r="E93" s="146"/>
      <c r="F93" s="146"/>
      <c r="G93" s="146"/>
      <c r="H93" s="146"/>
      <c r="I93" s="147"/>
      <c r="J93" s="148"/>
      <c r="M93" s="116">
        <f>IF(COUNTA(C93:J93)&gt;0,MAX($M$7:M92)+1,0)</f>
        <v>0</v>
      </c>
    </row>
    <row r="94" spans="2:13" ht="60" customHeight="1" outlineLevel="1" x14ac:dyDescent="0.25">
      <c r="B94" s="145"/>
      <c r="C94" s="146"/>
      <c r="D94" s="146"/>
      <c r="E94" s="146"/>
      <c r="F94" s="146"/>
      <c r="G94" s="146"/>
      <c r="H94" s="146"/>
      <c r="I94" s="147"/>
      <c r="J94" s="148"/>
      <c r="M94" s="116">
        <f>IF(COUNTA(C94:J94)&gt;0,MAX($M$7:M93)+1,0)</f>
        <v>0</v>
      </c>
    </row>
    <row r="95" spans="2:13" ht="60" customHeight="1" outlineLevel="1" x14ac:dyDescent="0.25">
      <c r="B95" s="145"/>
      <c r="C95" s="146"/>
      <c r="D95" s="146"/>
      <c r="E95" s="146"/>
      <c r="F95" s="146"/>
      <c r="G95" s="146"/>
      <c r="H95" s="146"/>
      <c r="I95" s="147"/>
      <c r="J95" s="148"/>
      <c r="M95" s="116">
        <f>IF(COUNTA(C95:J95)&gt;0,MAX($M$7:M94)+1,0)</f>
        <v>0</v>
      </c>
    </row>
    <row r="96" spans="2:13" ht="60" customHeight="1" outlineLevel="1" x14ac:dyDescent="0.25">
      <c r="B96" s="145"/>
      <c r="C96" s="146"/>
      <c r="D96" s="146"/>
      <c r="E96" s="146"/>
      <c r="F96" s="146"/>
      <c r="G96" s="146"/>
      <c r="H96" s="146"/>
      <c r="I96" s="147"/>
      <c r="J96" s="148"/>
      <c r="M96" s="116">
        <f>IF(COUNTA(C96:J96)&gt;0,MAX($M$7:M95)+1,0)</f>
        <v>0</v>
      </c>
    </row>
    <row r="97" spans="2:13" ht="60" customHeight="1" outlineLevel="1" x14ac:dyDescent="0.25">
      <c r="B97" s="145"/>
      <c r="C97" s="146"/>
      <c r="D97" s="146"/>
      <c r="E97" s="146"/>
      <c r="F97" s="146"/>
      <c r="G97" s="146"/>
      <c r="H97" s="146"/>
      <c r="I97" s="147"/>
      <c r="J97" s="148"/>
      <c r="M97" s="116">
        <f>IF(COUNTA(C97:J97)&gt;0,MAX($M$7:M96)+1,0)</f>
        <v>0</v>
      </c>
    </row>
    <row r="98" spans="2:13" ht="60" customHeight="1" outlineLevel="1" x14ac:dyDescent="0.25">
      <c r="B98" s="145"/>
      <c r="C98" s="146"/>
      <c r="D98" s="146"/>
      <c r="E98" s="146"/>
      <c r="F98" s="146"/>
      <c r="G98" s="146"/>
      <c r="H98" s="146"/>
      <c r="I98" s="147"/>
      <c r="J98" s="148"/>
      <c r="M98" s="116">
        <f>IF(COUNTA(C98:J98)&gt;0,MAX($M$7:M97)+1,0)</f>
        <v>0</v>
      </c>
    </row>
    <row r="99" spans="2:13" ht="60" customHeight="1" outlineLevel="1" x14ac:dyDescent="0.25">
      <c r="B99" s="145"/>
      <c r="C99" s="146"/>
      <c r="D99" s="146"/>
      <c r="E99" s="146"/>
      <c r="F99" s="146"/>
      <c r="G99" s="146"/>
      <c r="H99" s="146"/>
      <c r="I99" s="147"/>
      <c r="J99" s="148"/>
      <c r="M99" s="116">
        <f>IF(COUNTA(C99:J99)&gt;0,MAX($M$7:M98)+1,0)</f>
        <v>0</v>
      </c>
    </row>
    <row r="100" spans="2:13" ht="60" customHeight="1" outlineLevel="1" x14ac:dyDescent="0.25">
      <c r="B100" s="145"/>
      <c r="C100" s="146"/>
      <c r="D100" s="146"/>
      <c r="E100" s="146"/>
      <c r="F100" s="146"/>
      <c r="G100" s="146"/>
      <c r="H100" s="146"/>
      <c r="I100" s="147"/>
      <c r="J100" s="148"/>
      <c r="M100" s="116">
        <f>IF(COUNTA(C100:J100)&gt;0,MAX($M$7:M99)+1,0)</f>
        <v>0</v>
      </c>
    </row>
    <row r="101" spans="2:13" ht="60" customHeight="1" outlineLevel="1" x14ac:dyDescent="0.25">
      <c r="B101" s="145"/>
      <c r="C101" s="146"/>
      <c r="D101" s="146"/>
      <c r="E101" s="146"/>
      <c r="F101" s="146"/>
      <c r="G101" s="146"/>
      <c r="H101" s="146"/>
      <c r="I101" s="147"/>
      <c r="J101" s="148"/>
      <c r="M101" s="116">
        <f>IF(COUNTA(C101:J101)&gt;0,MAX($M$7:M100)+1,0)</f>
        <v>0</v>
      </c>
    </row>
    <row r="102" spans="2:13" ht="60" customHeight="1" outlineLevel="1" x14ac:dyDescent="0.25">
      <c r="B102" s="145"/>
      <c r="C102" s="146"/>
      <c r="D102" s="146"/>
      <c r="E102" s="146"/>
      <c r="F102" s="146"/>
      <c r="G102" s="146"/>
      <c r="H102" s="146"/>
      <c r="I102" s="147"/>
      <c r="J102" s="148"/>
      <c r="M102" s="116">
        <f>IF(COUNTA(C102:J102)&gt;0,MAX($M$7:M101)+1,0)</f>
        <v>0</v>
      </c>
    </row>
    <row r="103" spans="2:13" ht="60" customHeight="1" outlineLevel="1" x14ac:dyDescent="0.25">
      <c r="B103" s="145"/>
      <c r="C103" s="146"/>
      <c r="D103" s="146"/>
      <c r="E103" s="146"/>
      <c r="F103" s="146"/>
      <c r="G103" s="146"/>
      <c r="H103" s="146"/>
      <c r="I103" s="147"/>
      <c r="J103" s="148"/>
      <c r="M103" s="116">
        <f>IF(COUNTA(C103:J103)&gt;0,MAX($M$7:M102)+1,0)</f>
        <v>0</v>
      </c>
    </row>
    <row r="104" spans="2:13" ht="60" customHeight="1" outlineLevel="1" x14ac:dyDescent="0.25">
      <c r="B104" s="145"/>
      <c r="C104" s="146"/>
      <c r="D104" s="146"/>
      <c r="E104" s="146"/>
      <c r="F104" s="146"/>
      <c r="G104" s="146"/>
      <c r="H104" s="146"/>
      <c r="I104" s="147"/>
      <c r="J104" s="148"/>
      <c r="M104" s="116">
        <f>IF(COUNTA(C104:J104)&gt;0,MAX($M$7:M103)+1,0)</f>
        <v>0</v>
      </c>
    </row>
    <row r="105" spans="2:13" ht="60" customHeight="1" outlineLevel="1" x14ac:dyDescent="0.25">
      <c r="B105" s="145"/>
      <c r="C105" s="146"/>
      <c r="D105" s="146"/>
      <c r="E105" s="146"/>
      <c r="F105" s="146"/>
      <c r="G105" s="146"/>
      <c r="H105" s="146"/>
      <c r="I105" s="147"/>
      <c r="J105" s="148"/>
      <c r="M105" s="116">
        <f>IF(COUNTA(C105:J105)&gt;0,MAX($M$7:M104)+1,0)</f>
        <v>0</v>
      </c>
    </row>
    <row r="106" spans="2:13" ht="60" customHeight="1" outlineLevel="1" x14ac:dyDescent="0.25">
      <c r="B106" s="145"/>
      <c r="C106" s="146"/>
      <c r="D106" s="146"/>
      <c r="E106" s="146"/>
      <c r="F106" s="146"/>
      <c r="G106" s="146"/>
      <c r="H106" s="146"/>
      <c r="I106" s="147"/>
      <c r="J106" s="148"/>
      <c r="M106" s="116">
        <f>IF(COUNTA(C106:J106)&gt;0,MAX($M$7:M105)+1,0)</f>
        <v>0</v>
      </c>
    </row>
    <row r="107" spans="2:13" ht="60" customHeight="1" outlineLevel="1" x14ac:dyDescent="0.25">
      <c r="B107" s="145"/>
      <c r="C107" s="146"/>
      <c r="D107" s="146"/>
      <c r="E107" s="146"/>
      <c r="F107" s="146"/>
      <c r="G107" s="146"/>
      <c r="H107" s="146"/>
      <c r="I107" s="147"/>
      <c r="J107" s="148"/>
      <c r="M107" s="116">
        <f>IF(COUNTA(C107:J107)&gt;0,MAX($M$7:M106)+1,0)</f>
        <v>0</v>
      </c>
    </row>
    <row r="108" spans="2:13" ht="60" customHeight="1" outlineLevel="1" x14ac:dyDescent="0.25">
      <c r="B108" s="145"/>
      <c r="C108" s="146"/>
      <c r="D108" s="146"/>
      <c r="E108" s="146"/>
      <c r="F108" s="146"/>
      <c r="G108" s="146"/>
      <c r="H108" s="146"/>
      <c r="I108" s="147"/>
      <c r="J108" s="148"/>
      <c r="M108" s="116">
        <f>IF(COUNTA(C108:J108)&gt;0,MAX($M$7:M107)+1,0)</f>
        <v>0</v>
      </c>
    </row>
    <row r="109" spans="2:13" ht="60" customHeight="1" outlineLevel="1" x14ac:dyDescent="0.25">
      <c r="B109" s="145"/>
      <c r="C109" s="146"/>
      <c r="D109" s="146"/>
      <c r="E109" s="146"/>
      <c r="F109" s="146"/>
      <c r="G109" s="146"/>
      <c r="H109" s="146"/>
      <c r="I109" s="147"/>
      <c r="J109" s="148"/>
      <c r="M109" s="116">
        <f>IF(COUNTA(C109:J109)&gt;0,MAX($M$7:M108)+1,0)</f>
        <v>0</v>
      </c>
    </row>
    <row r="110" spans="2:13" ht="60" customHeight="1" outlineLevel="1" x14ac:dyDescent="0.25">
      <c r="B110" s="145"/>
      <c r="C110" s="146"/>
      <c r="D110" s="146"/>
      <c r="E110" s="146"/>
      <c r="F110" s="146"/>
      <c r="G110" s="146"/>
      <c r="H110" s="146"/>
      <c r="I110" s="147"/>
      <c r="J110" s="148"/>
      <c r="M110" s="116">
        <f>IF(COUNTA(C110:J110)&gt;0,MAX($M$7:M109)+1,0)</f>
        <v>0</v>
      </c>
    </row>
    <row r="111" spans="2:13" ht="60" customHeight="1" outlineLevel="1" x14ac:dyDescent="0.25">
      <c r="B111" s="145"/>
      <c r="C111" s="146"/>
      <c r="D111" s="146"/>
      <c r="E111" s="146"/>
      <c r="F111" s="146"/>
      <c r="G111" s="146"/>
      <c r="H111" s="146"/>
      <c r="I111" s="147"/>
      <c r="J111" s="148"/>
      <c r="M111" s="116">
        <f>IF(COUNTA(C111:J111)&gt;0,MAX($M$7:M110)+1,0)</f>
        <v>0</v>
      </c>
    </row>
    <row r="112" spans="2:13" ht="60" customHeight="1" outlineLevel="1" x14ac:dyDescent="0.25">
      <c r="B112" s="145"/>
      <c r="C112" s="146"/>
      <c r="D112" s="146"/>
      <c r="E112" s="146"/>
      <c r="F112" s="146"/>
      <c r="G112" s="146"/>
      <c r="H112" s="146"/>
      <c r="I112" s="147"/>
      <c r="J112" s="148"/>
      <c r="M112" s="116">
        <f>IF(COUNTA(C112:J112)&gt;0,MAX($M$7:M111)+1,0)</f>
        <v>0</v>
      </c>
    </row>
    <row r="113" spans="2:13" ht="60" customHeight="1" outlineLevel="1" x14ac:dyDescent="0.25">
      <c r="B113" s="145"/>
      <c r="C113" s="146"/>
      <c r="D113" s="146"/>
      <c r="E113" s="146"/>
      <c r="F113" s="146"/>
      <c r="G113" s="146"/>
      <c r="H113" s="146"/>
      <c r="I113" s="147"/>
      <c r="J113" s="148"/>
      <c r="M113" s="116">
        <f>IF(COUNTA(C113:J113)&gt;0,MAX($M$7:M112)+1,0)</f>
        <v>0</v>
      </c>
    </row>
    <row r="114" spans="2:13" ht="60" customHeight="1" outlineLevel="1" x14ac:dyDescent="0.25">
      <c r="B114" s="145"/>
      <c r="C114" s="146"/>
      <c r="D114" s="146"/>
      <c r="E114" s="146"/>
      <c r="F114" s="146"/>
      <c r="G114" s="146"/>
      <c r="H114" s="146"/>
      <c r="I114" s="147"/>
      <c r="J114" s="148"/>
      <c r="M114" s="116">
        <f>IF(COUNTA(C114:J114)&gt;0,MAX($M$7:M113)+1,0)</f>
        <v>0</v>
      </c>
    </row>
    <row r="115" spans="2:13" ht="60" customHeight="1" outlineLevel="1" x14ac:dyDescent="0.25">
      <c r="B115" s="145"/>
      <c r="C115" s="146"/>
      <c r="D115" s="146"/>
      <c r="E115" s="146"/>
      <c r="F115" s="146"/>
      <c r="G115" s="146"/>
      <c r="H115" s="146"/>
      <c r="I115" s="147"/>
      <c r="J115" s="148"/>
      <c r="M115" s="116">
        <f>IF(COUNTA(C115:J115)&gt;0,MAX($M$7:M114)+1,0)</f>
        <v>0</v>
      </c>
    </row>
    <row r="116" spans="2:13" ht="60" customHeight="1" outlineLevel="1" x14ac:dyDescent="0.25">
      <c r="B116" s="145"/>
      <c r="C116" s="146"/>
      <c r="D116" s="146"/>
      <c r="E116" s="146"/>
      <c r="F116" s="146"/>
      <c r="G116" s="146"/>
      <c r="H116" s="146"/>
      <c r="I116" s="147"/>
      <c r="J116" s="148"/>
      <c r="M116" s="116">
        <f>IF(COUNTA(C116:J116)&gt;0,MAX($M$7:M115)+1,0)</f>
        <v>0</v>
      </c>
    </row>
    <row r="117" spans="2:13" ht="60" customHeight="1" outlineLevel="1" x14ac:dyDescent="0.25">
      <c r="B117" s="145"/>
      <c r="C117" s="146"/>
      <c r="D117" s="146"/>
      <c r="E117" s="146"/>
      <c r="F117" s="146"/>
      <c r="G117" s="146"/>
      <c r="H117" s="146"/>
      <c r="I117" s="147"/>
      <c r="J117" s="148"/>
      <c r="M117" s="116">
        <f>IF(COUNTA(C117:J117)&gt;0,MAX($M$7:M116)+1,0)</f>
        <v>0</v>
      </c>
    </row>
    <row r="118" spans="2:13" ht="60" customHeight="1" outlineLevel="1" x14ac:dyDescent="0.25">
      <c r="B118" s="145"/>
      <c r="C118" s="146"/>
      <c r="D118" s="146"/>
      <c r="E118" s="146"/>
      <c r="F118" s="146"/>
      <c r="G118" s="146"/>
      <c r="H118" s="146"/>
      <c r="I118" s="147"/>
      <c r="J118" s="148"/>
      <c r="M118" s="116">
        <f>IF(COUNTA(C118:J118)&gt;0,MAX($M$7:M117)+1,0)</f>
        <v>0</v>
      </c>
    </row>
    <row r="119" spans="2:13" ht="60" customHeight="1" outlineLevel="1" x14ac:dyDescent="0.25">
      <c r="B119" s="145"/>
      <c r="C119" s="146"/>
      <c r="D119" s="146"/>
      <c r="E119" s="146"/>
      <c r="F119" s="146"/>
      <c r="G119" s="146"/>
      <c r="H119" s="146"/>
      <c r="I119" s="147"/>
      <c r="J119" s="148"/>
      <c r="M119" s="116">
        <f>IF(COUNTA(C119:J119)&gt;0,MAX($M$7:M118)+1,0)</f>
        <v>0</v>
      </c>
    </row>
    <row r="120" spans="2:13" ht="60" customHeight="1" outlineLevel="1" x14ac:dyDescent="0.25">
      <c r="B120" s="145"/>
      <c r="C120" s="146"/>
      <c r="D120" s="146"/>
      <c r="E120" s="146"/>
      <c r="F120" s="146"/>
      <c r="G120" s="146"/>
      <c r="H120" s="146"/>
      <c r="I120" s="147"/>
      <c r="J120" s="148"/>
      <c r="M120" s="116">
        <f>IF(COUNTA(C120:J120)&gt;0,MAX($M$7:M119)+1,0)</f>
        <v>0</v>
      </c>
    </row>
    <row r="121" spans="2:13" ht="60" customHeight="1" outlineLevel="1" x14ac:dyDescent="0.25">
      <c r="B121" s="145"/>
      <c r="C121" s="146"/>
      <c r="D121" s="146"/>
      <c r="E121" s="146"/>
      <c r="F121" s="146"/>
      <c r="G121" s="146"/>
      <c r="H121" s="146"/>
      <c r="I121" s="147"/>
      <c r="J121" s="148"/>
      <c r="M121" s="116">
        <f>IF(COUNTA(C121:J121)&gt;0,MAX($M$7:M120)+1,0)</f>
        <v>0</v>
      </c>
    </row>
    <row r="122" spans="2:13" ht="60" customHeight="1" outlineLevel="1" x14ac:dyDescent="0.25">
      <c r="B122" s="145"/>
      <c r="C122" s="146"/>
      <c r="D122" s="146"/>
      <c r="E122" s="146"/>
      <c r="F122" s="146"/>
      <c r="G122" s="146"/>
      <c r="H122" s="146"/>
      <c r="I122" s="147"/>
      <c r="J122" s="148"/>
      <c r="M122" s="116">
        <f>IF(COUNTA(C122:J122)&gt;0,MAX($M$7:M121)+1,0)</f>
        <v>0</v>
      </c>
    </row>
    <row r="123" spans="2:13" ht="60" customHeight="1" outlineLevel="1" x14ac:dyDescent="0.25">
      <c r="B123" s="145"/>
      <c r="C123" s="146"/>
      <c r="D123" s="146"/>
      <c r="E123" s="146"/>
      <c r="F123" s="146"/>
      <c r="G123" s="146"/>
      <c r="H123" s="146"/>
      <c r="I123" s="147"/>
      <c r="J123" s="148"/>
      <c r="M123" s="116">
        <f>IF(COUNTA(C123:J123)&gt;0,MAX($M$7:M122)+1,0)</f>
        <v>0</v>
      </c>
    </row>
    <row r="124" spans="2:13" ht="60" customHeight="1" outlineLevel="1" x14ac:dyDescent="0.25">
      <c r="B124" s="145"/>
      <c r="C124" s="146"/>
      <c r="D124" s="146"/>
      <c r="E124" s="146"/>
      <c r="F124" s="146"/>
      <c r="G124" s="146"/>
      <c r="H124" s="146"/>
      <c r="I124" s="147"/>
      <c r="J124" s="148"/>
      <c r="M124" s="116">
        <f>IF(COUNTA(C124:J124)&gt;0,MAX($M$7:M123)+1,0)</f>
        <v>0</v>
      </c>
    </row>
    <row r="125" spans="2:13" ht="60" customHeight="1" outlineLevel="1" x14ac:dyDescent="0.25">
      <c r="B125" s="145"/>
      <c r="C125" s="146"/>
      <c r="D125" s="146"/>
      <c r="E125" s="146"/>
      <c r="F125" s="146"/>
      <c r="G125" s="146"/>
      <c r="H125" s="146"/>
      <c r="I125" s="147"/>
      <c r="J125" s="148"/>
      <c r="M125" s="116">
        <f>IF(COUNTA(C125:J125)&gt;0,MAX($M$7:M124)+1,0)</f>
        <v>0</v>
      </c>
    </row>
    <row r="126" spans="2:13" ht="60" customHeight="1" outlineLevel="1" x14ac:dyDescent="0.25">
      <c r="B126" s="145"/>
      <c r="C126" s="146"/>
      <c r="D126" s="146"/>
      <c r="E126" s="146"/>
      <c r="F126" s="146"/>
      <c r="G126" s="146"/>
      <c r="H126" s="146"/>
      <c r="I126" s="147"/>
      <c r="J126" s="148"/>
      <c r="M126" s="116">
        <f>IF(COUNTA(C126:J126)&gt;0,MAX($M$7:M125)+1,0)</f>
        <v>0</v>
      </c>
    </row>
    <row r="127" spans="2:13" ht="60" customHeight="1" outlineLevel="1" x14ac:dyDescent="0.25">
      <c r="B127" s="145"/>
      <c r="C127" s="146"/>
      <c r="D127" s="146"/>
      <c r="E127" s="146"/>
      <c r="F127" s="146"/>
      <c r="G127" s="146"/>
      <c r="H127" s="146"/>
      <c r="I127" s="147"/>
      <c r="J127" s="148"/>
      <c r="M127" s="116">
        <f>IF(COUNTA(C127:J127)&gt;0,MAX($M$7:M126)+1,0)</f>
        <v>0</v>
      </c>
    </row>
    <row r="128" spans="2:13" ht="60" customHeight="1" outlineLevel="1" x14ac:dyDescent="0.25">
      <c r="B128" s="145"/>
      <c r="C128" s="146"/>
      <c r="D128" s="146"/>
      <c r="E128" s="146"/>
      <c r="F128" s="146"/>
      <c r="G128" s="146"/>
      <c r="H128" s="146"/>
      <c r="I128" s="147"/>
      <c r="J128" s="148"/>
      <c r="M128" s="116">
        <f>IF(COUNTA(C128:J128)&gt;0,MAX($M$7:M127)+1,0)</f>
        <v>0</v>
      </c>
    </row>
    <row r="129" spans="2:13" ht="60" customHeight="1" outlineLevel="1" x14ac:dyDescent="0.25">
      <c r="B129" s="145"/>
      <c r="C129" s="146"/>
      <c r="D129" s="146"/>
      <c r="E129" s="146"/>
      <c r="F129" s="146"/>
      <c r="G129" s="146"/>
      <c r="H129" s="146"/>
      <c r="I129" s="147"/>
      <c r="J129" s="148"/>
      <c r="M129" s="116">
        <f>IF(COUNTA(C129:J129)&gt;0,MAX($M$7:M128)+1,0)</f>
        <v>0</v>
      </c>
    </row>
    <row r="130" spans="2:13" ht="60" customHeight="1" outlineLevel="1" x14ac:dyDescent="0.25">
      <c r="B130" s="145"/>
      <c r="C130" s="146"/>
      <c r="D130" s="146"/>
      <c r="E130" s="146"/>
      <c r="F130" s="146"/>
      <c r="G130" s="146"/>
      <c r="H130" s="146"/>
      <c r="I130" s="147"/>
      <c r="J130" s="148"/>
      <c r="M130" s="116">
        <f>IF(COUNTA(C130:J130)&gt;0,MAX($M$7:M129)+1,0)</f>
        <v>0</v>
      </c>
    </row>
    <row r="131" spans="2:13" ht="60" customHeight="1" outlineLevel="1" x14ac:dyDescent="0.25">
      <c r="B131" s="145"/>
      <c r="C131" s="146"/>
      <c r="D131" s="146"/>
      <c r="E131" s="146"/>
      <c r="F131" s="146"/>
      <c r="G131" s="146"/>
      <c r="H131" s="146"/>
      <c r="I131" s="147"/>
      <c r="J131" s="148"/>
      <c r="M131" s="116">
        <f>IF(COUNTA(C131:J131)&gt;0,MAX($M$7:M130)+1,0)</f>
        <v>0</v>
      </c>
    </row>
    <row r="132" spans="2:13" ht="60" customHeight="1" outlineLevel="1" x14ac:dyDescent="0.25">
      <c r="B132" s="145"/>
      <c r="C132" s="146"/>
      <c r="D132" s="146"/>
      <c r="E132" s="146"/>
      <c r="F132" s="146"/>
      <c r="G132" s="146"/>
      <c r="H132" s="146"/>
      <c r="I132" s="147"/>
      <c r="J132" s="148"/>
      <c r="M132" s="116">
        <f>IF(COUNTA(C132:J132)&gt;0,MAX($M$7:M131)+1,0)</f>
        <v>0</v>
      </c>
    </row>
    <row r="133" spans="2:13" ht="60" customHeight="1" outlineLevel="1" x14ac:dyDescent="0.25">
      <c r="B133" s="145"/>
      <c r="C133" s="146"/>
      <c r="D133" s="146"/>
      <c r="E133" s="146"/>
      <c r="F133" s="146"/>
      <c r="G133" s="146"/>
      <c r="H133" s="146"/>
      <c r="I133" s="147"/>
      <c r="J133" s="148"/>
      <c r="M133" s="116">
        <f>IF(COUNTA(C133:J133)&gt;0,MAX($M$7:M132)+1,0)</f>
        <v>0</v>
      </c>
    </row>
    <row r="134" spans="2:13" ht="60" customHeight="1" outlineLevel="1" x14ac:dyDescent="0.25">
      <c r="B134" s="145"/>
      <c r="C134" s="146"/>
      <c r="D134" s="146"/>
      <c r="E134" s="146"/>
      <c r="F134" s="146"/>
      <c r="G134" s="146"/>
      <c r="H134" s="146"/>
      <c r="I134" s="147"/>
      <c r="J134" s="148"/>
      <c r="M134" s="116">
        <f>IF(COUNTA(C134:J134)&gt;0,MAX($M$7:M133)+1,0)</f>
        <v>0</v>
      </c>
    </row>
    <row r="135" spans="2:13" ht="60" customHeight="1" outlineLevel="1" x14ac:dyDescent="0.25">
      <c r="B135" s="145"/>
      <c r="C135" s="146"/>
      <c r="D135" s="146"/>
      <c r="E135" s="146"/>
      <c r="F135" s="146"/>
      <c r="G135" s="146"/>
      <c r="H135" s="146"/>
      <c r="I135" s="147"/>
      <c r="J135" s="148"/>
      <c r="M135" s="116">
        <f>IF(COUNTA(C135:J135)&gt;0,MAX($M$7:M134)+1,0)</f>
        <v>0</v>
      </c>
    </row>
    <row r="136" spans="2:13" ht="60" customHeight="1" outlineLevel="1" x14ac:dyDescent="0.25">
      <c r="B136" s="145"/>
      <c r="C136" s="146"/>
      <c r="D136" s="146"/>
      <c r="E136" s="146"/>
      <c r="F136" s="146"/>
      <c r="G136" s="146"/>
      <c r="H136" s="146"/>
      <c r="I136" s="147"/>
      <c r="J136" s="148"/>
      <c r="M136" s="116">
        <f>IF(COUNTA(C136:J136)&gt;0,MAX($M$7:M135)+1,0)</f>
        <v>0</v>
      </c>
    </row>
    <row r="137" spans="2:13" ht="60" customHeight="1" outlineLevel="1" x14ac:dyDescent="0.25">
      <c r="B137" s="145"/>
      <c r="C137" s="146"/>
      <c r="D137" s="146"/>
      <c r="E137" s="146"/>
      <c r="F137" s="146"/>
      <c r="G137" s="146"/>
      <c r="H137" s="146"/>
      <c r="I137" s="147"/>
      <c r="J137" s="148"/>
      <c r="M137" s="116">
        <f>IF(COUNTA(C137:J137)&gt;0,MAX($M$7:M136)+1,0)</f>
        <v>0</v>
      </c>
    </row>
    <row r="138" spans="2:13" ht="60" customHeight="1" outlineLevel="1" x14ac:dyDescent="0.25">
      <c r="B138" s="145"/>
      <c r="C138" s="146"/>
      <c r="D138" s="146"/>
      <c r="E138" s="146"/>
      <c r="F138" s="146"/>
      <c r="G138" s="146"/>
      <c r="H138" s="146"/>
      <c r="I138" s="147"/>
      <c r="J138" s="148"/>
      <c r="M138" s="116">
        <f>IF(COUNTA(C138:J138)&gt;0,MAX($M$7:M137)+1,0)</f>
        <v>0</v>
      </c>
    </row>
    <row r="139" spans="2:13" ht="60" customHeight="1" outlineLevel="1" x14ac:dyDescent="0.25">
      <c r="B139" s="145"/>
      <c r="C139" s="146"/>
      <c r="D139" s="146"/>
      <c r="E139" s="146"/>
      <c r="F139" s="146"/>
      <c r="G139" s="146"/>
      <c r="H139" s="146"/>
      <c r="I139" s="147"/>
      <c r="J139" s="148"/>
      <c r="M139" s="116">
        <f>IF(COUNTA(C139:J139)&gt;0,MAX($M$7:M138)+1,0)</f>
        <v>0</v>
      </c>
    </row>
    <row r="140" spans="2:13" ht="60" customHeight="1" outlineLevel="1" x14ac:dyDescent="0.25">
      <c r="B140" s="145"/>
      <c r="C140" s="146"/>
      <c r="D140" s="146"/>
      <c r="E140" s="146"/>
      <c r="F140" s="146"/>
      <c r="G140" s="146"/>
      <c r="H140" s="146"/>
      <c r="I140" s="147"/>
      <c r="J140" s="148"/>
      <c r="M140" s="116">
        <f>IF(COUNTA(C140:J140)&gt;0,MAX($M$7:M139)+1,0)</f>
        <v>0</v>
      </c>
    </row>
    <row r="141" spans="2:13" ht="60" customHeight="1" outlineLevel="1" x14ac:dyDescent="0.25">
      <c r="B141" s="145"/>
      <c r="C141" s="146"/>
      <c r="D141" s="146"/>
      <c r="E141" s="146"/>
      <c r="F141" s="146"/>
      <c r="G141" s="146"/>
      <c r="H141" s="146"/>
      <c r="I141" s="147"/>
      <c r="J141" s="148"/>
      <c r="M141" s="116">
        <f>IF(COUNTA(C141:J141)&gt;0,MAX($M$7:M140)+1,0)</f>
        <v>0</v>
      </c>
    </row>
    <row r="142" spans="2:13" ht="60" customHeight="1" outlineLevel="1" x14ac:dyDescent="0.25">
      <c r="B142" s="145"/>
      <c r="C142" s="146"/>
      <c r="D142" s="146"/>
      <c r="E142" s="146"/>
      <c r="F142" s="146"/>
      <c r="G142" s="146"/>
      <c r="H142" s="146"/>
      <c r="I142" s="147"/>
      <c r="J142" s="148"/>
      <c r="M142" s="116">
        <f>IF(COUNTA(C142:J142)&gt;0,MAX($M$7:M141)+1,0)</f>
        <v>0</v>
      </c>
    </row>
    <row r="143" spans="2:13" ht="60" customHeight="1" outlineLevel="1" x14ac:dyDescent="0.25">
      <c r="B143" s="145"/>
      <c r="C143" s="146"/>
      <c r="D143" s="146"/>
      <c r="E143" s="146"/>
      <c r="F143" s="146"/>
      <c r="G143" s="146"/>
      <c r="H143" s="146"/>
      <c r="I143" s="147"/>
      <c r="J143" s="148"/>
      <c r="M143" s="116">
        <f>IF(COUNTA(C143:J143)&gt;0,MAX($M$7:M142)+1,0)</f>
        <v>0</v>
      </c>
    </row>
    <row r="144" spans="2:13" ht="60" customHeight="1" outlineLevel="1" x14ac:dyDescent="0.25">
      <c r="B144" s="145"/>
      <c r="C144" s="146"/>
      <c r="D144" s="146"/>
      <c r="E144" s="146"/>
      <c r="F144" s="146"/>
      <c r="G144" s="146"/>
      <c r="H144" s="146"/>
      <c r="I144" s="147"/>
      <c r="J144" s="148"/>
      <c r="M144" s="116">
        <f>IF(COUNTA(C144:J144)&gt;0,MAX($M$7:M143)+1,0)</f>
        <v>0</v>
      </c>
    </row>
    <row r="145" spans="2:13" ht="60" customHeight="1" outlineLevel="1" x14ac:dyDescent="0.25">
      <c r="B145" s="145"/>
      <c r="C145" s="146"/>
      <c r="D145" s="146"/>
      <c r="E145" s="146"/>
      <c r="F145" s="146"/>
      <c r="G145" s="146"/>
      <c r="H145" s="146"/>
      <c r="I145" s="147"/>
      <c r="J145" s="148"/>
      <c r="M145" s="116">
        <f>IF(COUNTA(C145:J145)&gt;0,MAX($M$7:M144)+1,0)</f>
        <v>0</v>
      </c>
    </row>
    <row r="146" spans="2:13" ht="60" customHeight="1" outlineLevel="1" x14ac:dyDescent="0.25">
      <c r="B146" s="145"/>
      <c r="C146" s="146"/>
      <c r="D146" s="146"/>
      <c r="E146" s="146"/>
      <c r="F146" s="146"/>
      <c r="G146" s="146"/>
      <c r="H146" s="146"/>
      <c r="I146" s="147"/>
      <c r="J146" s="148"/>
      <c r="M146" s="116">
        <f>IF(COUNTA(C146:J146)&gt;0,MAX($M$7:M145)+1,0)</f>
        <v>0</v>
      </c>
    </row>
    <row r="147" spans="2:13" ht="60" customHeight="1" outlineLevel="1" x14ac:dyDescent="0.25">
      <c r="B147" s="145"/>
      <c r="C147" s="146"/>
      <c r="D147" s="146"/>
      <c r="E147" s="146"/>
      <c r="F147" s="146"/>
      <c r="G147" s="146"/>
      <c r="H147" s="146"/>
      <c r="I147" s="147"/>
      <c r="J147" s="148"/>
      <c r="M147" s="116">
        <f>IF(COUNTA(C147:J147)&gt;0,MAX($M$7:M146)+1,0)</f>
        <v>0</v>
      </c>
    </row>
    <row r="148" spans="2:13" ht="60" customHeight="1" outlineLevel="1" x14ac:dyDescent="0.25">
      <c r="B148" s="145"/>
      <c r="C148" s="146"/>
      <c r="D148" s="146"/>
      <c r="E148" s="146"/>
      <c r="F148" s="146"/>
      <c r="G148" s="146"/>
      <c r="H148" s="146"/>
      <c r="I148" s="147"/>
      <c r="J148" s="148"/>
      <c r="M148" s="116">
        <f>IF(COUNTA(C148:J148)&gt;0,MAX($M$7:M147)+1,0)</f>
        <v>0</v>
      </c>
    </row>
    <row r="149" spans="2:13" ht="60" customHeight="1" outlineLevel="1" x14ac:dyDescent="0.25">
      <c r="B149" s="145"/>
      <c r="C149" s="146"/>
      <c r="D149" s="146"/>
      <c r="E149" s="146"/>
      <c r="F149" s="146"/>
      <c r="G149" s="146"/>
      <c r="H149" s="146"/>
      <c r="I149" s="147"/>
      <c r="J149" s="148"/>
      <c r="M149" s="116">
        <f>IF(COUNTA(C149:J149)&gt;0,MAX($M$7:M148)+1,0)</f>
        <v>0</v>
      </c>
    </row>
    <row r="150" spans="2:13" ht="60" customHeight="1" outlineLevel="1" x14ac:dyDescent="0.25">
      <c r="B150" s="145"/>
      <c r="C150" s="146"/>
      <c r="D150" s="146"/>
      <c r="E150" s="146"/>
      <c r="F150" s="146"/>
      <c r="G150" s="146"/>
      <c r="H150" s="146"/>
      <c r="I150" s="147"/>
      <c r="J150" s="148"/>
      <c r="M150" s="116">
        <f>IF(COUNTA(C150:J150)&gt;0,MAX($M$7:M149)+1,0)</f>
        <v>0</v>
      </c>
    </row>
    <row r="151" spans="2:13" ht="60" customHeight="1" outlineLevel="1" x14ac:dyDescent="0.25">
      <c r="B151" s="145"/>
      <c r="C151" s="146"/>
      <c r="D151" s="146"/>
      <c r="E151" s="146"/>
      <c r="F151" s="146"/>
      <c r="G151" s="146"/>
      <c r="H151" s="146"/>
      <c r="I151" s="147"/>
      <c r="J151" s="148"/>
      <c r="M151" s="116">
        <f>IF(COUNTA(C151:J151)&gt;0,MAX($M$7:M150)+1,0)</f>
        <v>0</v>
      </c>
    </row>
    <row r="152" spans="2:13" ht="60" customHeight="1" outlineLevel="1" x14ac:dyDescent="0.25">
      <c r="B152" s="145"/>
      <c r="C152" s="146"/>
      <c r="D152" s="146"/>
      <c r="E152" s="146"/>
      <c r="F152" s="146"/>
      <c r="G152" s="146"/>
      <c r="H152" s="146"/>
      <c r="I152" s="147"/>
      <c r="J152" s="148"/>
      <c r="M152" s="116">
        <f>IF(COUNTA(C152:J152)&gt;0,MAX($M$7:M151)+1,0)</f>
        <v>0</v>
      </c>
    </row>
    <row r="153" spans="2:13" ht="60" customHeight="1" outlineLevel="1" x14ac:dyDescent="0.25">
      <c r="B153" s="145"/>
      <c r="C153" s="146"/>
      <c r="D153" s="146"/>
      <c r="E153" s="146"/>
      <c r="F153" s="146"/>
      <c r="G153" s="146"/>
      <c r="H153" s="146"/>
      <c r="I153" s="147"/>
      <c r="J153" s="148"/>
      <c r="M153" s="116">
        <f>IF(COUNTA(C153:J153)&gt;0,MAX($M$7:M152)+1,0)</f>
        <v>0</v>
      </c>
    </row>
    <row r="154" spans="2:13" ht="60" customHeight="1" outlineLevel="1" x14ac:dyDescent="0.25">
      <c r="B154" s="145"/>
      <c r="C154" s="146"/>
      <c r="D154" s="146"/>
      <c r="E154" s="146"/>
      <c r="F154" s="146"/>
      <c r="G154" s="146"/>
      <c r="H154" s="146"/>
      <c r="I154" s="147"/>
      <c r="J154" s="148"/>
      <c r="M154" s="116">
        <f>IF(COUNTA(C154:J154)&gt;0,MAX($M$7:M153)+1,0)</f>
        <v>0</v>
      </c>
    </row>
    <row r="155" spans="2:13" ht="60" customHeight="1" outlineLevel="1" x14ac:dyDescent="0.25">
      <c r="B155" s="145"/>
      <c r="C155" s="146"/>
      <c r="D155" s="146"/>
      <c r="E155" s="146"/>
      <c r="F155" s="146"/>
      <c r="G155" s="146"/>
      <c r="H155" s="146"/>
      <c r="I155" s="147"/>
      <c r="J155" s="148"/>
      <c r="M155" s="116">
        <f>IF(COUNTA(C155:J155)&gt;0,MAX($M$7:M154)+1,0)</f>
        <v>0</v>
      </c>
    </row>
    <row r="156" spans="2:13" ht="60" customHeight="1" outlineLevel="1" x14ac:dyDescent="0.25">
      <c r="B156" s="145"/>
      <c r="C156" s="146"/>
      <c r="D156" s="146"/>
      <c r="E156" s="146"/>
      <c r="F156" s="146"/>
      <c r="G156" s="146"/>
      <c r="H156" s="146"/>
      <c r="I156" s="147"/>
      <c r="J156" s="148"/>
      <c r="M156" s="116">
        <f>IF(COUNTA(C156:J156)&gt;0,MAX($M$7:M155)+1,0)</f>
        <v>0</v>
      </c>
    </row>
    <row r="157" spans="2:13" ht="60" customHeight="1" outlineLevel="1" x14ac:dyDescent="0.25">
      <c r="B157" s="145"/>
      <c r="C157" s="146"/>
      <c r="D157" s="146"/>
      <c r="E157" s="146"/>
      <c r="F157" s="146"/>
      <c r="G157" s="146"/>
      <c r="H157" s="146"/>
      <c r="I157" s="147"/>
      <c r="J157" s="148"/>
      <c r="M157" s="116">
        <f>IF(COUNTA(C157:J157)&gt;0,MAX($M$7:M156)+1,0)</f>
        <v>0</v>
      </c>
    </row>
    <row r="158" spans="2:13" ht="60" customHeight="1" outlineLevel="1" x14ac:dyDescent="0.25">
      <c r="B158" s="145"/>
      <c r="C158" s="146"/>
      <c r="D158" s="146"/>
      <c r="E158" s="146"/>
      <c r="F158" s="146"/>
      <c r="G158" s="146"/>
      <c r="H158" s="146"/>
      <c r="I158" s="147"/>
      <c r="J158" s="148"/>
      <c r="M158" s="116">
        <f>IF(COUNTA(C158:J158)&gt;0,MAX($M$7:M157)+1,0)</f>
        <v>0</v>
      </c>
    </row>
    <row r="159" spans="2:13" ht="60" customHeight="1" outlineLevel="1" x14ac:dyDescent="0.25">
      <c r="B159" s="145"/>
      <c r="C159" s="146"/>
      <c r="D159" s="146"/>
      <c r="E159" s="146"/>
      <c r="F159" s="146"/>
      <c r="G159" s="146"/>
      <c r="H159" s="146"/>
      <c r="I159" s="147"/>
      <c r="J159" s="148"/>
      <c r="M159" s="116">
        <f>IF(COUNTA(C159:J159)&gt;0,MAX($M$7:M158)+1,0)</f>
        <v>0</v>
      </c>
    </row>
    <row r="160" spans="2:13" ht="60" customHeight="1" outlineLevel="1" x14ac:dyDescent="0.25">
      <c r="B160" s="145"/>
      <c r="C160" s="146"/>
      <c r="D160" s="146"/>
      <c r="E160" s="146"/>
      <c r="F160" s="146"/>
      <c r="G160" s="146"/>
      <c r="H160" s="146"/>
      <c r="I160" s="147"/>
      <c r="J160" s="148"/>
      <c r="M160" s="116">
        <f>IF(COUNTA(C160:J160)&gt;0,MAX($M$7:M159)+1,0)</f>
        <v>0</v>
      </c>
    </row>
    <row r="161" spans="2:13" ht="60" customHeight="1" outlineLevel="1" x14ac:dyDescent="0.25">
      <c r="B161" s="145"/>
      <c r="C161" s="146"/>
      <c r="D161" s="146"/>
      <c r="E161" s="146"/>
      <c r="F161" s="146"/>
      <c r="G161" s="146"/>
      <c r="H161" s="146"/>
      <c r="I161" s="147"/>
      <c r="J161" s="148"/>
      <c r="M161" s="116">
        <f>IF(COUNTA(C161:J161)&gt;0,MAX($M$7:M160)+1,0)</f>
        <v>0</v>
      </c>
    </row>
    <row r="162" spans="2:13" ht="60" customHeight="1" outlineLevel="1" x14ac:dyDescent="0.25">
      <c r="B162" s="145"/>
      <c r="C162" s="146"/>
      <c r="D162" s="146"/>
      <c r="E162" s="146"/>
      <c r="F162" s="146"/>
      <c r="G162" s="146"/>
      <c r="H162" s="146"/>
      <c r="I162" s="147"/>
      <c r="J162" s="148"/>
      <c r="M162" s="116">
        <f>IF(COUNTA(C162:J162)&gt;0,MAX($M$7:M161)+1,0)</f>
        <v>0</v>
      </c>
    </row>
    <row r="163" spans="2:13" ht="60" customHeight="1" outlineLevel="1" x14ac:dyDescent="0.25">
      <c r="B163" s="145"/>
      <c r="C163" s="146"/>
      <c r="D163" s="146"/>
      <c r="E163" s="146"/>
      <c r="F163" s="146"/>
      <c r="G163" s="146"/>
      <c r="H163" s="146"/>
      <c r="I163" s="147"/>
      <c r="J163" s="148"/>
      <c r="M163" s="116">
        <f>IF(COUNTA(C163:J163)&gt;0,MAX($M$7:M162)+1,0)</f>
        <v>0</v>
      </c>
    </row>
    <row r="164" spans="2:13" ht="60" customHeight="1" outlineLevel="1" x14ac:dyDescent="0.25">
      <c r="B164" s="145"/>
      <c r="C164" s="146"/>
      <c r="D164" s="146"/>
      <c r="E164" s="146"/>
      <c r="F164" s="146"/>
      <c r="G164" s="146"/>
      <c r="H164" s="146"/>
      <c r="I164" s="147"/>
      <c r="J164" s="148"/>
      <c r="M164" s="116">
        <f>IF(COUNTA(C164:J164)&gt;0,MAX($M$7:M163)+1,0)</f>
        <v>0</v>
      </c>
    </row>
    <row r="165" spans="2:13" ht="60" customHeight="1" outlineLevel="1" x14ac:dyDescent="0.25">
      <c r="B165" s="145"/>
      <c r="C165" s="146"/>
      <c r="D165" s="146"/>
      <c r="E165" s="146"/>
      <c r="F165" s="146"/>
      <c r="G165" s="146"/>
      <c r="H165" s="146"/>
      <c r="I165" s="147"/>
      <c r="J165" s="148"/>
      <c r="M165" s="116">
        <f>IF(COUNTA(C165:J165)&gt;0,MAX($M$7:M164)+1,0)</f>
        <v>0</v>
      </c>
    </row>
    <row r="166" spans="2:13" ht="60" customHeight="1" outlineLevel="1" x14ac:dyDescent="0.25">
      <c r="B166" s="145"/>
      <c r="C166" s="146"/>
      <c r="D166" s="146"/>
      <c r="E166" s="146"/>
      <c r="F166" s="146"/>
      <c r="G166" s="146"/>
      <c r="H166" s="146"/>
      <c r="I166" s="147"/>
      <c r="J166" s="148"/>
      <c r="M166" s="116">
        <f>IF(COUNTA(C166:J166)&gt;0,MAX($M$7:M165)+1,0)</f>
        <v>0</v>
      </c>
    </row>
    <row r="167" spans="2:13" ht="60" customHeight="1" outlineLevel="1" x14ac:dyDescent="0.25">
      <c r="B167" s="145"/>
      <c r="C167" s="146"/>
      <c r="D167" s="146"/>
      <c r="E167" s="146"/>
      <c r="F167" s="146"/>
      <c r="G167" s="146"/>
      <c r="H167" s="146"/>
      <c r="I167" s="147"/>
      <c r="J167" s="148"/>
      <c r="M167" s="116">
        <f>IF(COUNTA(C167:J167)&gt;0,MAX($M$7:M166)+1,0)</f>
        <v>0</v>
      </c>
    </row>
    <row r="168" spans="2:13" ht="60" customHeight="1" outlineLevel="1" x14ac:dyDescent="0.25">
      <c r="B168" s="145"/>
      <c r="C168" s="146"/>
      <c r="D168" s="146"/>
      <c r="E168" s="146"/>
      <c r="F168" s="146"/>
      <c r="G168" s="146"/>
      <c r="H168" s="146"/>
      <c r="I168" s="147"/>
      <c r="J168" s="148"/>
      <c r="M168" s="116">
        <f>IF(COUNTA(C168:J168)&gt;0,MAX($M$7:M167)+1,0)</f>
        <v>0</v>
      </c>
    </row>
    <row r="169" spans="2:13" ht="60" customHeight="1" outlineLevel="1" x14ac:dyDescent="0.25">
      <c r="B169" s="145"/>
      <c r="C169" s="146"/>
      <c r="D169" s="146"/>
      <c r="E169" s="146"/>
      <c r="F169" s="146"/>
      <c r="G169" s="146"/>
      <c r="H169" s="146"/>
      <c r="I169" s="147"/>
      <c r="J169" s="148"/>
      <c r="M169" s="116">
        <f>IF(COUNTA(C169:J169)&gt;0,MAX($M$7:M168)+1,0)</f>
        <v>0</v>
      </c>
    </row>
    <row r="170" spans="2:13" ht="60" customHeight="1" outlineLevel="1" x14ac:dyDescent="0.25">
      <c r="B170" s="145"/>
      <c r="C170" s="146"/>
      <c r="D170" s="146"/>
      <c r="E170" s="146"/>
      <c r="F170" s="146"/>
      <c r="G170" s="146"/>
      <c r="H170" s="146"/>
      <c r="I170" s="147"/>
      <c r="J170" s="148"/>
      <c r="M170" s="116">
        <f>IF(COUNTA(C170:J170)&gt;0,MAX($M$7:M169)+1,0)</f>
        <v>0</v>
      </c>
    </row>
    <row r="171" spans="2:13" ht="60" customHeight="1" outlineLevel="1" x14ac:dyDescent="0.25">
      <c r="B171" s="145"/>
      <c r="C171" s="146"/>
      <c r="D171" s="146"/>
      <c r="E171" s="146"/>
      <c r="F171" s="146"/>
      <c r="G171" s="146"/>
      <c r="H171" s="146"/>
      <c r="I171" s="147"/>
      <c r="J171" s="148"/>
      <c r="M171" s="116">
        <f>IF(COUNTA(C171:J171)&gt;0,MAX($M$7:M170)+1,0)</f>
        <v>0</v>
      </c>
    </row>
    <row r="172" spans="2:13" ht="60" customHeight="1" outlineLevel="1" x14ac:dyDescent="0.25">
      <c r="B172" s="145"/>
      <c r="C172" s="146"/>
      <c r="D172" s="146"/>
      <c r="E172" s="146"/>
      <c r="F172" s="146"/>
      <c r="G172" s="146"/>
      <c r="H172" s="146"/>
      <c r="I172" s="147"/>
      <c r="J172" s="148"/>
      <c r="M172" s="116">
        <f>IF(COUNTA(C172:J172)&gt;0,MAX($M$7:M171)+1,0)</f>
        <v>0</v>
      </c>
    </row>
    <row r="173" spans="2:13" ht="60" customHeight="1" outlineLevel="1" x14ac:dyDescent="0.25">
      <c r="B173" s="145"/>
      <c r="C173" s="146"/>
      <c r="D173" s="146"/>
      <c r="E173" s="146"/>
      <c r="F173" s="146"/>
      <c r="G173" s="146"/>
      <c r="H173" s="146"/>
      <c r="I173" s="147"/>
      <c r="J173" s="148"/>
      <c r="M173" s="116">
        <f>IF(COUNTA(C173:J173)&gt;0,MAX($M$7:M172)+1,0)</f>
        <v>0</v>
      </c>
    </row>
    <row r="174" spans="2:13" ht="60" customHeight="1" outlineLevel="1" x14ac:dyDescent="0.25">
      <c r="B174" s="145"/>
      <c r="C174" s="146"/>
      <c r="D174" s="146"/>
      <c r="E174" s="146"/>
      <c r="F174" s="146"/>
      <c r="G174" s="146"/>
      <c r="H174" s="146"/>
      <c r="I174" s="147"/>
      <c r="J174" s="148"/>
      <c r="M174" s="116">
        <f>IF(COUNTA(C174:J174)&gt;0,MAX($M$7:M173)+1,0)</f>
        <v>0</v>
      </c>
    </row>
    <row r="175" spans="2:13" ht="60" customHeight="1" outlineLevel="1" x14ac:dyDescent="0.25">
      <c r="B175" s="145"/>
      <c r="C175" s="146"/>
      <c r="D175" s="146"/>
      <c r="E175" s="146"/>
      <c r="F175" s="146"/>
      <c r="G175" s="146"/>
      <c r="H175" s="146"/>
      <c r="I175" s="147"/>
      <c r="J175" s="148"/>
      <c r="M175" s="116">
        <f>IF(COUNTA(C175:J175)&gt;0,MAX($M$7:M174)+1,0)</f>
        <v>0</v>
      </c>
    </row>
    <row r="176" spans="2:13" ht="60" customHeight="1" outlineLevel="1" x14ac:dyDescent="0.25">
      <c r="B176" s="145"/>
      <c r="C176" s="146"/>
      <c r="D176" s="146"/>
      <c r="E176" s="146"/>
      <c r="F176" s="146"/>
      <c r="G176" s="146"/>
      <c r="H176" s="146"/>
      <c r="I176" s="147"/>
      <c r="J176" s="148"/>
      <c r="M176" s="116">
        <f>IF(COUNTA(C176:J176)&gt;0,MAX($M$7:M175)+1,0)</f>
        <v>0</v>
      </c>
    </row>
    <row r="177" spans="2:13" ht="60" customHeight="1" outlineLevel="1" x14ac:dyDescent="0.25">
      <c r="B177" s="145"/>
      <c r="C177" s="146"/>
      <c r="D177" s="146"/>
      <c r="E177" s="146"/>
      <c r="F177" s="146"/>
      <c r="G177" s="146"/>
      <c r="H177" s="146"/>
      <c r="I177" s="147"/>
      <c r="J177" s="148"/>
      <c r="M177" s="116">
        <f>IF(COUNTA(C177:J177)&gt;0,MAX($M$7:M176)+1,0)</f>
        <v>0</v>
      </c>
    </row>
    <row r="178" spans="2:13" ht="60" customHeight="1" outlineLevel="1" x14ac:dyDescent="0.25">
      <c r="B178" s="145"/>
      <c r="C178" s="146"/>
      <c r="D178" s="146"/>
      <c r="E178" s="146"/>
      <c r="F178" s="146"/>
      <c r="G178" s="146"/>
      <c r="H178" s="146"/>
      <c r="I178" s="147"/>
      <c r="J178" s="148"/>
      <c r="M178" s="116">
        <f>IF(COUNTA(C178:J178)&gt;0,MAX($M$7:M177)+1,0)</f>
        <v>0</v>
      </c>
    </row>
    <row r="179" spans="2:13" ht="60" customHeight="1" outlineLevel="1" x14ac:dyDescent="0.25">
      <c r="B179" s="145"/>
      <c r="C179" s="146"/>
      <c r="D179" s="146"/>
      <c r="E179" s="146"/>
      <c r="F179" s="146"/>
      <c r="G179" s="146"/>
      <c r="H179" s="146"/>
      <c r="I179" s="147"/>
      <c r="J179" s="148"/>
      <c r="M179" s="116">
        <f>IF(COUNTA(C179:J179)&gt;0,MAX($M$7:M178)+1,0)</f>
        <v>0</v>
      </c>
    </row>
    <row r="180" spans="2:13" ht="60" customHeight="1" outlineLevel="1" x14ac:dyDescent="0.25">
      <c r="B180" s="145"/>
      <c r="C180" s="146"/>
      <c r="D180" s="146"/>
      <c r="E180" s="146"/>
      <c r="F180" s="146"/>
      <c r="G180" s="146"/>
      <c r="H180" s="146"/>
      <c r="I180" s="147"/>
      <c r="J180" s="148"/>
      <c r="M180" s="116">
        <f>IF(COUNTA(C180:J180)&gt;0,MAX($M$7:M179)+1,0)</f>
        <v>0</v>
      </c>
    </row>
    <row r="181" spans="2:13" ht="60" customHeight="1" outlineLevel="1" x14ac:dyDescent="0.25">
      <c r="B181" s="145"/>
      <c r="C181" s="146"/>
      <c r="D181" s="146"/>
      <c r="E181" s="146"/>
      <c r="F181" s="146"/>
      <c r="G181" s="146"/>
      <c r="H181" s="146"/>
      <c r="I181" s="147"/>
      <c r="J181" s="148"/>
      <c r="M181" s="116">
        <f>IF(COUNTA(C181:J181)&gt;0,MAX($M$7:M180)+1,0)</f>
        <v>0</v>
      </c>
    </row>
    <row r="182" spans="2:13" ht="60" customHeight="1" outlineLevel="1" x14ac:dyDescent="0.25">
      <c r="B182" s="145"/>
      <c r="C182" s="146"/>
      <c r="D182" s="146"/>
      <c r="E182" s="146"/>
      <c r="F182" s="146"/>
      <c r="G182" s="146"/>
      <c r="H182" s="146"/>
      <c r="I182" s="147"/>
      <c r="J182" s="148"/>
      <c r="M182" s="116">
        <f>IF(COUNTA(C182:J182)&gt;0,MAX($M$7:M181)+1,0)</f>
        <v>0</v>
      </c>
    </row>
    <row r="183" spans="2:13" ht="60" customHeight="1" outlineLevel="1" x14ac:dyDescent="0.25">
      <c r="B183" s="145"/>
      <c r="C183" s="146"/>
      <c r="D183" s="146"/>
      <c r="E183" s="146"/>
      <c r="F183" s="146"/>
      <c r="G183" s="146"/>
      <c r="H183" s="146"/>
      <c r="I183" s="147"/>
      <c r="J183" s="148"/>
      <c r="M183" s="116">
        <f>IF(COUNTA(C183:J183)&gt;0,MAX($M$7:M182)+1,0)</f>
        <v>0</v>
      </c>
    </row>
    <row r="184" spans="2:13" ht="60" customHeight="1" outlineLevel="1" x14ac:dyDescent="0.25">
      <c r="B184" s="145"/>
      <c r="C184" s="146"/>
      <c r="D184" s="146"/>
      <c r="E184" s="146"/>
      <c r="F184" s="146"/>
      <c r="G184" s="146"/>
      <c r="H184" s="146"/>
      <c r="I184" s="147"/>
      <c r="J184" s="148"/>
      <c r="M184" s="116">
        <f>IF(COUNTA(C184:J184)&gt;0,MAX($M$7:M183)+1,0)</f>
        <v>0</v>
      </c>
    </row>
    <row r="185" spans="2:13" ht="60" customHeight="1" outlineLevel="1" x14ac:dyDescent="0.25">
      <c r="B185" s="145"/>
      <c r="C185" s="146"/>
      <c r="D185" s="146"/>
      <c r="E185" s="146"/>
      <c r="F185" s="146"/>
      <c r="G185" s="146"/>
      <c r="H185" s="146"/>
      <c r="I185" s="147"/>
      <c r="J185" s="148"/>
      <c r="M185" s="116">
        <f>IF(COUNTA(C185:J185)&gt;0,MAX($M$7:M184)+1,0)</f>
        <v>0</v>
      </c>
    </row>
    <row r="186" spans="2:13" ht="60" customHeight="1" outlineLevel="1" x14ac:dyDescent="0.25">
      <c r="B186" s="145"/>
      <c r="C186" s="146"/>
      <c r="D186" s="146"/>
      <c r="E186" s="146"/>
      <c r="F186" s="146"/>
      <c r="G186" s="146"/>
      <c r="H186" s="146"/>
      <c r="I186" s="147"/>
      <c r="J186" s="148"/>
      <c r="M186" s="116">
        <f>IF(COUNTA(C186:J186)&gt;0,MAX($M$7:M185)+1,0)</f>
        <v>0</v>
      </c>
    </row>
    <row r="187" spans="2:13" ht="60" customHeight="1" outlineLevel="1" x14ac:dyDescent="0.25">
      <c r="B187" s="145"/>
      <c r="C187" s="146"/>
      <c r="D187" s="146"/>
      <c r="E187" s="146"/>
      <c r="F187" s="146"/>
      <c r="G187" s="146"/>
      <c r="H187" s="146"/>
      <c r="I187" s="147"/>
      <c r="J187" s="148"/>
      <c r="M187" s="116">
        <f>IF(COUNTA(C187:J187)&gt;0,MAX($M$7:M186)+1,0)</f>
        <v>0</v>
      </c>
    </row>
    <row r="188" spans="2:13" ht="60" customHeight="1" outlineLevel="1" x14ac:dyDescent="0.25">
      <c r="B188" s="145"/>
      <c r="C188" s="146"/>
      <c r="D188" s="146"/>
      <c r="E188" s="146"/>
      <c r="F188" s="146"/>
      <c r="G188" s="146"/>
      <c r="H188" s="146"/>
      <c r="I188" s="147"/>
      <c r="J188" s="148"/>
      <c r="M188" s="116">
        <f>IF(COUNTA(C188:J188)&gt;0,MAX($M$7:M187)+1,0)</f>
        <v>0</v>
      </c>
    </row>
    <row r="189" spans="2:13" ht="60" customHeight="1" outlineLevel="1" x14ac:dyDescent="0.25">
      <c r="B189" s="145"/>
      <c r="C189" s="146"/>
      <c r="D189" s="146"/>
      <c r="E189" s="146"/>
      <c r="F189" s="146"/>
      <c r="G189" s="146"/>
      <c r="H189" s="146"/>
      <c r="I189" s="147"/>
      <c r="J189" s="148"/>
      <c r="M189" s="116">
        <f>IF(COUNTA(C189:J189)&gt;0,MAX($M$7:M188)+1,0)</f>
        <v>0</v>
      </c>
    </row>
    <row r="190" spans="2:13" ht="60" customHeight="1" outlineLevel="1" x14ac:dyDescent="0.25">
      <c r="B190" s="145"/>
      <c r="C190" s="146"/>
      <c r="D190" s="146"/>
      <c r="E190" s="146"/>
      <c r="F190" s="146"/>
      <c r="G190" s="146"/>
      <c r="H190" s="146"/>
      <c r="I190" s="147"/>
      <c r="J190" s="148"/>
      <c r="M190" s="116">
        <f>IF(COUNTA(C190:J190)&gt;0,MAX($M$7:M189)+1,0)</f>
        <v>0</v>
      </c>
    </row>
    <row r="191" spans="2:13" ht="60" customHeight="1" outlineLevel="1" x14ac:dyDescent="0.25">
      <c r="B191" s="145"/>
      <c r="C191" s="146"/>
      <c r="D191" s="146"/>
      <c r="E191" s="146"/>
      <c r="F191" s="146"/>
      <c r="G191" s="146"/>
      <c r="H191" s="146"/>
      <c r="I191" s="147"/>
      <c r="J191" s="148"/>
      <c r="M191" s="116">
        <f>IF(COUNTA(C191:J191)&gt;0,MAX($M$7:M190)+1,0)</f>
        <v>0</v>
      </c>
    </row>
    <row r="192" spans="2:13" ht="60" customHeight="1" outlineLevel="1" x14ac:dyDescent="0.25">
      <c r="B192" s="145"/>
      <c r="C192" s="146"/>
      <c r="D192" s="146"/>
      <c r="E192" s="146"/>
      <c r="F192" s="146"/>
      <c r="G192" s="146"/>
      <c r="H192" s="146"/>
      <c r="I192" s="147"/>
      <c r="J192" s="148"/>
      <c r="M192" s="116">
        <f>IF(COUNTA(C192:J192)&gt;0,MAX($M$7:M191)+1,0)</f>
        <v>0</v>
      </c>
    </row>
    <row r="193" spans="2:13" ht="60" customHeight="1" outlineLevel="1" x14ac:dyDescent="0.25">
      <c r="B193" s="145"/>
      <c r="C193" s="146"/>
      <c r="D193" s="146"/>
      <c r="E193" s="146"/>
      <c r="F193" s="146"/>
      <c r="G193" s="146"/>
      <c r="H193" s="146"/>
      <c r="I193" s="147"/>
      <c r="J193" s="148"/>
      <c r="M193" s="116">
        <f>IF(COUNTA(C193:J193)&gt;0,MAX($M$7:M192)+1,0)</f>
        <v>0</v>
      </c>
    </row>
    <row r="194" spans="2:13" ht="60" customHeight="1" outlineLevel="1" x14ac:dyDescent="0.25">
      <c r="B194" s="145"/>
      <c r="C194" s="146"/>
      <c r="D194" s="146"/>
      <c r="E194" s="146"/>
      <c r="F194" s="146"/>
      <c r="G194" s="146"/>
      <c r="H194" s="146"/>
      <c r="I194" s="147"/>
      <c r="J194" s="148"/>
      <c r="M194" s="116">
        <f>IF(COUNTA(C194:J194)&gt;0,MAX($M$7:M193)+1,0)</f>
        <v>0</v>
      </c>
    </row>
    <row r="195" spans="2:13" ht="60" customHeight="1" outlineLevel="1" x14ac:dyDescent="0.25">
      <c r="B195" s="145"/>
      <c r="C195" s="146"/>
      <c r="D195" s="146"/>
      <c r="E195" s="146"/>
      <c r="F195" s="146"/>
      <c r="G195" s="146"/>
      <c r="H195" s="146"/>
      <c r="I195" s="147"/>
      <c r="J195" s="148"/>
      <c r="M195" s="116">
        <f>IF(COUNTA(C195:J195)&gt;0,MAX($M$7:M194)+1,0)</f>
        <v>0</v>
      </c>
    </row>
    <row r="196" spans="2:13" ht="60" customHeight="1" outlineLevel="1" x14ac:dyDescent="0.25">
      <c r="B196" s="145"/>
      <c r="C196" s="146"/>
      <c r="D196" s="146"/>
      <c r="E196" s="146"/>
      <c r="F196" s="146"/>
      <c r="G196" s="146"/>
      <c r="H196" s="146"/>
      <c r="I196" s="147"/>
      <c r="J196" s="148"/>
      <c r="M196" s="116">
        <f>IF(COUNTA(C196:J196)&gt;0,MAX($M$7:M195)+1,0)</f>
        <v>0</v>
      </c>
    </row>
    <row r="197" spans="2:13" ht="60" customHeight="1" outlineLevel="1" x14ac:dyDescent="0.25">
      <c r="B197" s="145"/>
      <c r="C197" s="146"/>
      <c r="D197" s="146"/>
      <c r="E197" s="146"/>
      <c r="F197" s="146"/>
      <c r="G197" s="146"/>
      <c r="H197" s="146"/>
      <c r="I197" s="147"/>
      <c r="J197" s="148"/>
      <c r="M197" s="116">
        <f>IF(COUNTA(C197:J197)&gt;0,MAX($M$7:M196)+1,0)</f>
        <v>0</v>
      </c>
    </row>
    <row r="198" spans="2:13" ht="60" customHeight="1" outlineLevel="1" x14ac:dyDescent="0.25">
      <c r="B198" s="145"/>
      <c r="C198" s="146"/>
      <c r="D198" s="146"/>
      <c r="E198" s="146"/>
      <c r="F198" s="146"/>
      <c r="G198" s="146"/>
      <c r="H198" s="146"/>
      <c r="I198" s="147"/>
      <c r="J198" s="148"/>
      <c r="M198" s="116">
        <f>IF(COUNTA(C198:J198)&gt;0,MAX($M$7:M197)+1,0)</f>
        <v>0</v>
      </c>
    </row>
    <row r="199" spans="2:13" ht="60" customHeight="1" outlineLevel="1" x14ac:dyDescent="0.25">
      <c r="B199" s="145"/>
      <c r="C199" s="146"/>
      <c r="D199" s="146"/>
      <c r="E199" s="146"/>
      <c r="F199" s="146"/>
      <c r="G199" s="146"/>
      <c r="H199" s="146"/>
      <c r="I199" s="147"/>
      <c r="J199" s="148"/>
      <c r="M199" s="116">
        <f>IF(COUNTA(C199:J199)&gt;0,MAX($M$7:M198)+1,0)</f>
        <v>0</v>
      </c>
    </row>
    <row r="200" spans="2:13" ht="60" customHeight="1" outlineLevel="1" x14ac:dyDescent="0.25">
      <c r="B200" s="145"/>
      <c r="C200" s="146"/>
      <c r="D200" s="146"/>
      <c r="E200" s="146"/>
      <c r="F200" s="146"/>
      <c r="G200" s="146"/>
      <c r="H200" s="146"/>
      <c r="I200" s="147"/>
      <c r="J200" s="148"/>
      <c r="M200" s="116">
        <f>IF(COUNTA(C200:J200)&gt;0,MAX($M$7:M199)+1,0)</f>
        <v>0</v>
      </c>
    </row>
    <row r="201" spans="2:13" ht="60" customHeight="1" outlineLevel="1" x14ac:dyDescent="0.25">
      <c r="B201" s="145"/>
      <c r="C201" s="146"/>
      <c r="D201" s="146"/>
      <c r="E201" s="146"/>
      <c r="F201" s="146"/>
      <c r="G201" s="146"/>
      <c r="H201" s="146"/>
      <c r="I201" s="147"/>
      <c r="J201" s="148"/>
      <c r="M201" s="116">
        <f>IF(COUNTA(C201:J201)&gt;0,MAX($M$7:M200)+1,0)</f>
        <v>0</v>
      </c>
    </row>
    <row r="202" spans="2:13" ht="60" customHeight="1" outlineLevel="1" x14ac:dyDescent="0.25">
      <c r="B202" s="145"/>
      <c r="C202" s="146"/>
      <c r="D202" s="146"/>
      <c r="E202" s="146"/>
      <c r="F202" s="146"/>
      <c r="G202" s="146"/>
      <c r="H202" s="146"/>
      <c r="I202" s="147"/>
      <c r="J202" s="148"/>
      <c r="M202" s="116">
        <f>IF(COUNTA(C202:J202)&gt;0,MAX($M$7:M201)+1,0)</f>
        <v>0</v>
      </c>
    </row>
    <row r="203" spans="2:13" ht="60" customHeight="1" outlineLevel="1" x14ac:dyDescent="0.25">
      <c r="B203" s="145"/>
      <c r="C203" s="146"/>
      <c r="D203" s="146"/>
      <c r="E203" s="146"/>
      <c r="F203" s="146"/>
      <c r="G203" s="146"/>
      <c r="H203" s="146"/>
      <c r="I203" s="147"/>
      <c r="J203" s="148"/>
      <c r="M203" s="116">
        <f>IF(COUNTA(C203:J203)&gt;0,MAX($M$7:M202)+1,0)</f>
        <v>0</v>
      </c>
    </row>
    <row r="204" spans="2:13" ht="60" customHeight="1" outlineLevel="1" x14ac:dyDescent="0.25">
      <c r="B204" s="145"/>
      <c r="C204" s="146"/>
      <c r="D204" s="146"/>
      <c r="E204" s="146"/>
      <c r="F204" s="146"/>
      <c r="G204" s="146"/>
      <c r="H204" s="146"/>
      <c r="I204" s="147"/>
      <c r="J204" s="148"/>
      <c r="M204" s="116">
        <f>IF(COUNTA(C204:J204)&gt;0,MAX($M$7:M203)+1,0)</f>
        <v>0</v>
      </c>
    </row>
    <row r="205" spans="2:13" ht="60" customHeight="1" outlineLevel="1" x14ac:dyDescent="0.25">
      <c r="B205" s="145"/>
      <c r="C205" s="146"/>
      <c r="D205" s="146"/>
      <c r="E205" s="146"/>
      <c r="F205" s="146"/>
      <c r="G205" s="146"/>
      <c r="H205" s="146"/>
      <c r="I205" s="147"/>
      <c r="J205" s="148"/>
      <c r="M205" s="116">
        <f>IF(COUNTA(C205:J205)&gt;0,MAX($M$7:M204)+1,0)</f>
        <v>0</v>
      </c>
    </row>
    <row r="206" spans="2:13" ht="60" customHeight="1" outlineLevel="1" x14ac:dyDescent="0.25">
      <c r="B206" s="145"/>
      <c r="C206" s="146"/>
      <c r="D206" s="146"/>
      <c r="E206" s="146"/>
      <c r="F206" s="146"/>
      <c r="G206" s="146"/>
      <c r="H206" s="146"/>
      <c r="I206" s="147"/>
      <c r="J206" s="148"/>
      <c r="M206" s="116">
        <f>IF(COUNTA(C206:J206)&gt;0,MAX($M$7:M205)+1,0)</f>
        <v>0</v>
      </c>
    </row>
    <row r="207" spans="2:13" ht="60" customHeight="1" outlineLevel="1" x14ac:dyDescent="0.25">
      <c r="B207" s="145"/>
      <c r="C207" s="146"/>
      <c r="D207" s="146"/>
      <c r="E207" s="146"/>
      <c r="F207" s="146"/>
      <c r="G207" s="146"/>
      <c r="H207" s="146"/>
      <c r="I207" s="147"/>
      <c r="J207" s="148"/>
      <c r="M207" s="116">
        <f>IF(COUNTA(C207:J207)&gt;0,MAX($M$7:M206)+1,0)</f>
        <v>0</v>
      </c>
    </row>
    <row r="208" spans="2:13" ht="60" customHeight="1" outlineLevel="1" x14ac:dyDescent="0.25">
      <c r="B208" s="145"/>
      <c r="C208" s="146"/>
      <c r="D208" s="146"/>
      <c r="E208" s="146"/>
      <c r="F208" s="146"/>
      <c r="G208" s="146"/>
      <c r="H208" s="146"/>
      <c r="I208" s="147"/>
      <c r="J208" s="148"/>
      <c r="M208" s="116">
        <f>IF(COUNTA(C208:J208)&gt;0,MAX($M$7:M207)+1,0)</f>
        <v>0</v>
      </c>
    </row>
    <row r="209" spans="2:13" ht="60" customHeight="1" outlineLevel="1" x14ac:dyDescent="0.25">
      <c r="B209" s="145"/>
      <c r="C209" s="146"/>
      <c r="D209" s="146"/>
      <c r="E209" s="146"/>
      <c r="F209" s="146"/>
      <c r="G209" s="146"/>
      <c r="H209" s="146"/>
      <c r="I209" s="147"/>
      <c r="J209" s="148"/>
      <c r="M209" s="116">
        <f>IF(COUNTA(C209:J209)&gt;0,MAX($M$7:M208)+1,0)</f>
        <v>0</v>
      </c>
    </row>
    <row r="210" spans="2:13" ht="60" customHeight="1" outlineLevel="1" x14ac:dyDescent="0.25">
      <c r="B210" s="145"/>
      <c r="C210" s="146"/>
      <c r="D210" s="146"/>
      <c r="E210" s="146"/>
      <c r="F210" s="146"/>
      <c r="G210" s="146"/>
      <c r="H210" s="146"/>
      <c r="I210" s="147"/>
      <c r="J210" s="148"/>
      <c r="M210" s="116">
        <f>IF(COUNTA(C210:J210)&gt;0,MAX($M$7:M209)+1,0)</f>
        <v>0</v>
      </c>
    </row>
    <row r="211" spans="2:13" ht="60" customHeight="1" outlineLevel="1" x14ac:dyDescent="0.25">
      <c r="B211" s="145"/>
      <c r="C211" s="146"/>
      <c r="D211" s="146"/>
      <c r="E211" s="146"/>
      <c r="F211" s="146"/>
      <c r="G211" s="146"/>
      <c r="H211" s="146"/>
      <c r="I211" s="147"/>
      <c r="J211" s="148"/>
      <c r="M211" s="116">
        <f>IF(COUNTA(C211:J211)&gt;0,MAX($M$7:M210)+1,0)</f>
        <v>0</v>
      </c>
    </row>
    <row r="212" spans="2:13" ht="60" customHeight="1" outlineLevel="1" x14ac:dyDescent="0.25">
      <c r="B212" s="145"/>
      <c r="C212" s="146"/>
      <c r="D212" s="146"/>
      <c r="E212" s="146"/>
      <c r="F212" s="146"/>
      <c r="G212" s="146"/>
      <c r="H212" s="146"/>
      <c r="I212" s="147"/>
      <c r="J212" s="148"/>
      <c r="M212" s="116">
        <f>IF(COUNTA(C212:J212)&gt;0,MAX($M$7:M211)+1,0)</f>
        <v>0</v>
      </c>
    </row>
    <row r="213" spans="2:13" ht="60" customHeight="1" outlineLevel="1" x14ac:dyDescent="0.25">
      <c r="B213" s="145"/>
      <c r="C213" s="146"/>
      <c r="D213" s="146"/>
      <c r="E213" s="146"/>
      <c r="F213" s="146"/>
      <c r="G213" s="146"/>
      <c r="H213" s="146"/>
      <c r="I213" s="147"/>
      <c r="J213" s="148"/>
      <c r="M213" s="116">
        <f>IF(COUNTA(C213:J213)&gt;0,MAX($M$7:M212)+1,0)</f>
        <v>0</v>
      </c>
    </row>
    <row r="214" spans="2:13" ht="60" customHeight="1" outlineLevel="1" x14ac:dyDescent="0.25">
      <c r="B214" s="145"/>
      <c r="C214" s="146"/>
      <c r="D214" s="146"/>
      <c r="E214" s="146"/>
      <c r="F214" s="146"/>
      <c r="G214" s="146"/>
      <c r="H214" s="146"/>
      <c r="I214" s="147"/>
      <c r="J214" s="148"/>
      <c r="M214" s="116">
        <f>IF(COUNTA(C214:J214)&gt;0,MAX($M$7:M213)+1,0)</f>
        <v>0</v>
      </c>
    </row>
    <row r="215" spans="2:13" ht="60" customHeight="1" outlineLevel="1" x14ac:dyDescent="0.25">
      <c r="B215" s="145"/>
      <c r="C215" s="146"/>
      <c r="D215" s="146"/>
      <c r="E215" s="146"/>
      <c r="F215" s="146"/>
      <c r="G215" s="146"/>
      <c r="H215" s="146"/>
      <c r="I215" s="147"/>
      <c r="J215" s="148"/>
      <c r="M215" s="116">
        <f>IF(COUNTA(C215:J215)&gt;0,MAX($M$7:M214)+1,0)</f>
        <v>0</v>
      </c>
    </row>
    <row r="216" spans="2:13" ht="60" customHeight="1" outlineLevel="1" x14ac:dyDescent="0.25">
      <c r="B216" s="145"/>
      <c r="C216" s="146"/>
      <c r="D216" s="146"/>
      <c r="E216" s="146"/>
      <c r="F216" s="146"/>
      <c r="G216" s="146"/>
      <c r="H216" s="146"/>
      <c r="I216" s="147"/>
      <c r="J216" s="148"/>
      <c r="M216" s="116">
        <f>IF(COUNTA(C216:J216)&gt;0,MAX($M$7:M215)+1,0)</f>
        <v>0</v>
      </c>
    </row>
    <row r="217" spans="2:13" ht="60" customHeight="1" outlineLevel="1" x14ac:dyDescent="0.25">
      <c r="B217" s="145"/>
      <c r="C217" s="146"/>
      <c r="D217" s="146"/>
      <c r="E217" s="146"/>
      <c r="F217" s="146"/>
      <c r="G217" s="146"/>
      <c r="H217" s="146"/>
      <c r="I217" s="147"/>
      <c r="J217" s="148"/>
      <c r="M217" s="116">
        <f>IF(COUNTA(C217:J217)&gt;0,MAX($M$7:M216)+1,0)</f>
        <v>0</v>
      </c>
    </row>
    <row r="218" spans="2:13" ht="60" customHeight="1" outlineLevel="1" x14ac:dyDescent="0.25">
      <c r="B218" s="145"/>
      <c r="C218" s="146"/>
      <c r="D218" s="146"/>
      <c r="E218" s="146"/>
      <c r="F218" s="146"/>
      <c r="G218" s="146"/>
      <c r="H218" s="146"/>
      <c r="I218" s="147"/>
      <c r="J218" s="148"/>
      <c r="M218" s="116">
        <f>IF(COUNTA(C218:J218)&gt;0,MAX($M$7:M217)+1,0)</f>
        <v>0</v>
      </c>
    </row>
    <row r="219" spans="2:13" ht="60" customHeight="1" outlineLevel="1" x14ac:dyDescent="0.25">
      <c r="B219" s="145"/>
      <c r="C219" s="146"/>
      <c r="D219" s="146"/>
      <c r="E219" s="146"/>
      <c r="F219" s="146"/>
      <c r="G219" s="146"/>
      <c r="H219" s="146"/>
      <c r="I219" s="147"/>
      <c r="J219" s="148"/>
      <c r="M219" s="116">
        <f>IF(COUNTA(C219:J219)&gt;0,MAX($M$7:M218)+1,0)</f>
        <v>0</v>
      </c>
    </row>
    <row r="220" spans="2:13" ht="60" customHeight="1" outlineLevel="1" x14ac:dyDescent="0.25">
      <c r="B220" s="145"/>
      <c r="C220" s="146"/>
      <c r="D220" s="146"/>
      <c r="E220" s="146"/>
      <c r="F220" s="146"/>
      <c r="G220" s="146"/>
      <c r="H220" s="146"/>
      <c r="I220" s="147"/>
      <c r="J220" s="148"/>
      <c r="M220" s="116">
        <f>IF(COUNTA(C220:J220)&gt;0,MAX($M$7:M219)+1,0)</f>
        <v>0</v>
      </c>
    </row>
    <row r="221" spans="2:13" ht="60" customHeight="1" outlineLevel="1" x14ac:dyDescent="0.25">
      <c r="B221" s="145"/>
      <c r="C221" s="146"/>
      <c r="D221" s="146"/>
      <c r="E221" s="146"/>
      <c r="F221" s="146"/>
      <c r="G221" s="146"/>
      <c r="H221" s="146"/>
      <c r="I221" s="147"/>
      <c r="J221" s="148"/>
      <c r="M221" s="116">
        <f>IF(COUNTA(C221:J221)&gt;0,MAX($M$7:M220)+1,0)</f>
        <v>0</v>
      </c>
    </row>
    <row r="222" spans="2:13" ht="60" customHeight="1" outlineLevel="1" x14ac:dyDescent="0.25">
      <c r="B222" s="145"/>
      <c r="C222" s="146"/>
      <c r="D222" s="146"/>
      <c r="E222" s="146"/>
      <c r="F222" s="146"/>
      <c r="G222" s="146"/>
      <c r="H222" s="146"/>
      <c r="I222" s="147"/>
      <c r="J222" s="148"/>
      <c r="M222" s="116">
        <f>IF(COUNTA(C222:J222)&gt;0,MAX($M$7:M221)+1,0)</f>
        <v>0</v>
      </c>
    </row>
    <row r="223" spans="2:13" ht="60" customHeight="1" outlineLevel="1" x14ac:dyDescent="0.25">
      <c r="B223" s="145"/>
      <c r="C223" s="146"/>
      <c r="D223" s="146"/>
      <c r="E223" s="146"/>
      <c r="F223" s="146"/>
      <c r="G223" s="146"/>
      <c r="H223" s="146"/>
      <c r="I223" s="147"/>
      <c r="J223" s="148"/>
      <c r="M223" s="116">
        <f>IF(COUNTA(C223:J223)&gt;0,MAX($M$7:M222)+1,0)</f>
        <v>0</v>
      </c>
    </row>
    <row r="224" spans="2:13" ht="60" customHeight="1" outlineLevel="1" x14ac:dyDescent="0.25">
      <c r="B224" s="145"/>
      <c r="C224" s="146"/>
      <c r="D224" s="146"/>
      <c r="E224" s="146"/>
      <c r="F224" s="146"/>
      <c r="G224" s="146"/>
      <c r="H224" s="146"/>
      <c r="I224" s="147"/>
      <c r="J224" s="148"/>
      <c r="M224" s="116">
        <f>IF(COUNTA(C224:J224)&gt;0,MAX($M$7:M223)+1,0)</f>
        <v>0</v>
      </c>
    </row>
    <row r="225" spans="2:13" ht="60" customHeight="1" outlineLevel="1" x14ac:dyDescent="0.25">
      <c r="B225" s="145"/>
      <c r="C225" s="146"/>
      <c r="D225" s="146"/>
      <c r="E225" s="146"/>
      <c r="F225" s="146"/>
      <c r="G225" s="146"/>
      <c r="H225" s="146"/>
      <c r="I225" s="147"/>
      <c r="J225" s="148"/>
      <c r="M225" s="116">
        <f>IF(COUNTA(C225:J225)&gt;0,MAX($M$7:M224)+1,0)</f>
        <v>0</v>
      </c>
    </row>
    <row r="226" spans="2:13" ht="60" customHeight="1" outlineLevel="1" x14ac:dyDescent="0.25">
      <c r="B226" s="145"/>
      <c r="C226" s="146"/>
      <c r="D226" s="146"/>
      <c r="E226" s="146"/>
      <c r="F226" s="146"/>
      <c r="G226" s="146"/>
      <c r="H226" s="146"/>
      <c r="I226" s="147"/>
      <c r="J226" s="148"/>
      <c r="M226" s="116">
        <f>IF(COUNTA(C226:J226)&gt;0,MAX($M$7:M225)+1,0)</f>
        <v>0</v>
      </c>
    </row>
    <row r="227" spans="2:13" ht="60" customHeight="1" outlineLevel="1" x14ac:dyDescent="0.25">
      <c r="B227" s="145"/>
      <c r="C227" s="146"/>
      <c r="D227" s="146"/>
      <c r="E227" s="146"/>
      <c r="F227" s="146"/>
      <c r="G227" s="146"/>
      <c r="H227" s="146"/>
      <c r="I227" s="147"/>
      <c r="J227" s="148"/>
      <c r="M227" s="116">
        <f>IF(COUNTA(C227:J227)&gt;0,MAX($M$7:M226)+1,0)</f>
        <v>0</v>
      </c>
    </row>
    <row r="228" spans="2:13" ht="60" customHeight="1" outlineLevel="1" x14ac:dyDescent="0.25">
      <c r="B228" s="145"/>
      <c r="C228" s="146"/>
      <c r="D228" s="146"/>
      <c r="E228" s="146"/>
      <c r="F228" s="146"/>
      <c r="G228" s="146"/>
      <c r="H228" s="146"/>
      <c r="I228" s="147"/>
      <c r="J228" s="148"/>
      <c r="M228" s="116">
        <f>IF(COUNTA(C228:J228)&gt;0,MAX($M$7:M227)+1,0)</f>
        <v>0</v>
      </c>
    </row>
    <row r="229" spans="2:13" ht="60" customHeight="1" outlineLevel="1" x14ac:dyDescent="0.25">
      <c r="B229" s="145"/>
      <c r="C229" s="146"/>
      <c r="D229" s="146"/>
      <c r="E229" s="146"/>
      <c r="F229" s="146"/>
      <c r="G229" s="146"/>
      <c r="H229" s="146"/>
      <c r="I229" s="147"/>
      <c r="J229" s="148"/>
      <c r="M229" s="116">
        <f>IF(COUNTA(C229:J229)&gt;0,MAX($M$7:M228)+1,0)</f>
        <v>0</v>
      </c>
    </row>
    <row r="230" spans="2:13" ht="60" customHeight="1" outlineLevel="1" x14ac:dyDescent="0.25">
      <c r="B230" s="145"/>
      <c r="C230" s="146"/>
      <c r="D230" s="146"/>
      <c r="E230" s="146"/>
      <c r="F230" s="146"/>
      <c r="G230" s="146"/>
      <c r="H230" s="146"/>
      <c r="I230" s="147"/>
      <c r="J230" s="148"/>
      <c r="M230" s="116">
        <f>IF(COUNTA(C230:J230)&gt;0,MAX($M$7:M229)+1,0)</f>
        <v>0</v>
      </c>
    </row>
    <row r="231" spans="2:13" ht="60" customHeight="1" outlineLevel="1" x14ac:dyDescent="0.25">
      <c r="B231" s="145"/>
      <c r="C231" s="146"/>
      <c r="D231" s="146"/>
      <c r="E231" s="146"/>
      <c r="F231" s="146"/>
      <c r="G231" s="146"/>
      <c r="H231" s="146"/>
      <c r="I231" s="147"/>
      <c r="J231" s="148"/>
      <c r="M231" s="116">
        <f>IF(COUNTA(C231:J231)&gt;0,MAX($M$7:M230)+1,0)</f>
        <v>0</v>
      </c>
    </row>
    <row r="232" spans="2:13" ht="60" customHeight="1" outlineLevel="1" x14ac:dyDescent="0.25">
      <c r="B232" s="145"/>
      <c r="C232" s="146"/>
      <c r="D232" s="146"/>
      <c r="E232" s="146"/>
      <c r="F232" s="146"/>
      <c r="G232" s="146"/>
      <c r="H232" s="146"/>
      <c r="I232" s="147"/>
      <c r="J232" s="148"/>
      <c r="M232" s="116">
        <f>IF(COUNTA(C232:J232)&gt;0,MAX($M$7:M231)+1,0)</f>
        <v>0</v>
      </c>
    </row>
    <row r="233" spans="2:13" ht="60" customHeight="1" outlineLevel="1" x14ac:dyDescent="0.25">
      <c r="B233" s="145"/>
      <c r="C233" s="146"/>
      <c r="D233" s="146"/>
      <c r="E233" s="146"/>
      <c r="F233" s="146"/>
      <c r="G233" s="146"/>
      <c r="H233" s="146"/>
      <c r="I233" s="147"/>
      <c r="J233" s="148"/>
      <c r="M233" s="116">
        <f>IF(COUNTA(C233:J233)&gt;0,MAX($M$7:M232)+1,0)</f>
        <v>0</v>
      </c>
    </row>
    <row r="234" spans="2:13" ht="60" customHeight="1" outlineLevel="1" x14ac:dyDescent="0.25">
      <c r="B234" s="145"/>
      <c r="C234" s="146"/>
      <c r="D234" s="146"/>
      <c r="E234" s="146"/>
      <c r="F234" s="146"/>
      <c r="G234" s="146"/>
      <c r="H234" s="146"/>
      <c r="I234" s="147"/>
      <c r="J234" s="148"/>
      <c r="M234" s="116">
        <f>IF(COUNTA(C234:J234)&gt;0,MAX($M$7:M233)+1,0)</f>
        <v>0</v>
      </c>
    </row>
    <row r="235" spans="2:13" ht="60" customHeight="1" outlineLevel="1" x14ac:dyDescent="0.25">
      <c r="B235" s="145"/>
      <c r="C235" s="146"/>
      <c r="D235" s="146"/>
      <c r="E235" s="146"/>
      <c r="F235" s="146"/>
      <c r="G235" s="146"/>
      <c r="H235" s="146"/>
      <c r="I235" s="147"/>
      <c r="J235" s="148"/>
      <c r="M235" s="116">
        <f>IF(COUNTA(C235:J235)&gt;0,MAX($M$7:M234)+1,0)</f>
        <v>0</v>
      </c>
    </row>
    <row r="236" spans="2:13" ht="60" customHeight="1" outlineLevel="1" x14ac:dyDescent="0.25">
      <c r="B236" s="145"/>
      <c r="C236" s="146"/>
      <c r="D236" s="146"/>
      <c r="E236" s="146"/>
      <c r="F236" s="146"/>
      <c r="G236" s="146"/>
      <c r="H236" s="146"/>
      <c r="I236" s="147"/>
      <c r="J236" s="148"/>
      <c r="M236" s="116">
        <f>IF(COUNTA(C236:J236)&gt;0,MAX($M$7:M235)+1,0)</f>
        <v>0</v>
      </c>
    </row>
    <row r="237" spans="2:13" ht="60" customHeight="1" outlineLevel="1" x14ac:dyDescent="0.25">
      <c r="B237" s="145"/>
      <c r="C237" s="146"/>
      <c r="D237" s="146"/>
      <c r="E237" s="146"/>
      <c r="F237" s="146"/>
      <c r="G237" s="146"/>
      <c r="H237" s="146"/>
      <c r="I237" s="147"/>
      <c r="J237" s="148"/>
      <c r="M237" s="116">
        <f>IF(COUNTA(C237:J237)&gt;0,MAX($M$7:M236)+1,0)</f>
        <v>0</v>
      </c>
    </row>
    <row r="238" spans="2:13" ht="60" customHeight="1" outlineLevel="1" x14ac:dyDescent="0.25">
      <c r="B238" s="145"/>
      <c r="C238" s="146"/>
      <c r="D238" s="146"/>
      <c r="E238" s="146"/>
      <c r="F238" s="146"/>
      <c r="G238" s="146"/>
      <c r="H238" s="146"/>
      <c r="I238" s="147"/>
      <c r="J238" s="148"/>
      <c r="M238" s="116">
        <f>IF(COUNTA(C238:J238)&gt;0,MAX($M$7:M237)+1,0)</f>
        <v>0</v>
      </c>
    </row>
    <row r="239" spans="2:13" ht="60" customHeight="1" outlineLevel="1" x14ac:dyDescent="0.25">
      <c r="B239" s="145"/>
      <c r="C239" s="146"/>
      <c r="D239" s="146"/>
      <c r="E239" s="146"/>
      <c r="F239" s="146"/>
      <c r="G239" s="146"/>
      <c r="H239" s="146"/>
      <c r="I239" s="147"/>
      <c r="J239" s="148"/>
      <c r="M239" s="116">
        <f>IF(COUNTA(C239:J239)&gt;0,MAX($M$7:M238)+1,0)</f>
        <v>0</v>
      </c>
    </row>
    <row r="240" spans="2:13" ht="60" customHeight="1" outlineLevel="1" x14ac:dyDescent="0.25">
      <c r="B240" s="145"/>
      <c r="C240" s="146"/>
      <c r="D240" s="146"/>
      <c r="E240" s="146"/>
      <c r="F240" s="146"/>
      <c r="G240" s="146"/>
      <c r="H240" s="146"/>
      <c r="I240" s="147"/>
      <c r="J240" s="148"/>
      <c r="M240" s="116">
        <f>IF(COUNTA(C240:J240)&gt;0,MAX($M$7:M239)+1,0)</f>
        <v>0</v>
      </c>
    </row>
    <row r="241" spans="2:13" ht="60" customHeight="1" outlineLevel="1" x14ac:dyDescent="0.25">
      <c r="B241" s="145"/>
      <c r="C241" s="146"/>
      <c r="D241" s="146"/>
      <c r="E241" s="146"/>
      <c r="F241" s="146"/>
      <c r="G241" s="146"/>
      <c r="H241" s="146"/>
      <c r="I241" s="147"/>
      <c r="J241" s="148"/>
      <c r="M241" s="116">
        <f>IF(COUNTA(C241:J241)&gt;0,MAX($M$7:M240)+1,0)</f>
        <v>0</v>
      </c>
    </row>
    <row r="242" spans="2:13" ht="60" customHeight="1" outlineLevel="1" x14ac:dyDescent="0.25">
      <c r="B242" s="145"/>
      <c r="C242" s="146"/>
      <c r="D242" s="146"/>
      <c r="E242" s="146"/>
      <c r="F242" s="146"/>
      <c r="G242" s="146"/>
      <c r="H242" s="146"/>
      <c r="I242" s="147"/>
      <c r="J242" s="148"/>
      <c r="M242" s="116">
        <f>IF(COUNTA(C242:J242)&gt;0,MAX($M$7:M241)+1,0)</f>
        <v>0</v>
      </c>
    </row>
    <row r="243" spans="2:13" ht="60" customHeight="1" outlineLevel="1" x14ac:dyDescent="0.25">
      <c r="B243" s="145"/>
      <c r="C243" s="146"/>
      <c r="D243" s="146"/>
      <c r="E243" s="146"/>
      <c r="F243" s="146"/>
      <c r="G243" s="146"/>
      <c r="H243" s="146"/>
      <c r="I243" s="147"/>
      <c r="J243" s="148"/>
      <c r="M243" s="116">
        <f>IF(COUNTA(C243:J243)&gt;0,MAX($M$7:M242)+1,0)</f>
        <v>0</v>
      </c>
    </row>
    <row r="244" spans="2:13" ht="60" customHeight="1" outlineLevel="1" x14ac:dyDescent="0.25">
      <c r="B244" s="145"/>
      <c r="C244" s="146"/>
      <c r="D244" s="146"/>
      <c r="E244" s="146"/>
      <c r="F244" s="146"/>
      <c r="G244" s="146"/>
      <c r="H244" s="146"/>
      <c r="I244" s="147"/>
      <c r="J244" s="148"/>
      <c r="M244" s="116">
        <f>IF(COUNTA(C244:J244)&gt;0,MAX($M$7:M243)+1,0)</f>
        <v>0</v>
      </c>
    </row>
    <row r="245" spans="2:13" ht="60" customHeight="1" outlineLevel="1" x14ac:dyDescent="0.25">
      <c r="B245" s="145"/>
      <c r="C245" s="146"/>
      <c r="D245" s="146"/>
      <c r="E245" s="146"/>
      <c r="F245" s="146"/>
      <c r="G245" s="146"/>
      <c r="H245" s="146"/>
      <c r="I245" s="147"/>
      <c r="J245" s="148"/>
      <c r="M245" s="116">
        <f>IF(COUNTA(C245:J245)&gt;0,MAX($M$7:M244)+1,0)</f>
        <v>0</v>
      </c>
    </row>
    <row r="246" spans="2:13" ht="60" customHeight="1" outlineLevel="1" x14ac:dyDescent="0.25">
      <c r="B246" s="145"/>
      <c r="C246" s="146"/>
      <c r="D246" s="146"/>
      <c r="E246" s="146"/>
      <c r="F246" s="146"/>
      <c r="G246" s="146"/>
      <c r="H246" s="146"/>
      <c r="I246" s="147"/>
      <c r="J246" s="148"/>
      <c r="M246" s="116">
        <f>IF(COUNTA(C246:J246)&gt;0,MAX($M$7:M245)+1,0)</f>
        <v>0</v>
      </c>
    </row>
    <row r="247" spans="2:13" ht="60" customHeight="1" outlineLevel="1" x14ac:dyDescent="0.25">
      <c r="B247" s="145"/>
      <c r="C247" s="146"/>
      <c r="D247" s="146"/>
      <c r="E247" s="146"/>
      <c r="F247" s="146"/>
      <c r="G247" s="146"/>
      <c r="H247" s="146"/>
      <c r="I247" s="147"/>
      <c r="J247" s="148"/>
      <c r="M247" s="116">
        <f>IF(COUNTA(C247:J247)&gt;0,MAX($M$7:M246)+1,0)</f>
        <v>0</v>
      </c>
    </row>
    <row r="248" spans="2:13" ht="60" customHeight="1" outlineLevel="1" x14ac:dyDescent="0.25">
      <c r="B248" s="145"/>
      <c r="C248" s="146"/>
      <c r="D248" s="146"/>
      <c r="E248" s="146"/>
      <c r="F248" s="146"/>
      <c r="G248" s="146"/>
      <c r="H248" s="146"/>
      <c r="I248" s="147"/>
      <c r="J248" s="148"/>
      <c r="M248" s="116">
        <f>IF(COUNTA(C248:J248)&gt;0,MAX($M$7:M247)+1,0)</f>
        <v>0</v>
      </c>
    </row>
    <row r="249" spans="2:13" ht="60" customHeight="1" outlineLevel="1" x14ac:dyDescent="0.25">
      <c r="B249" s="145"/>
      <c r="C249" s="146"/>
      <c r="D249" s="146"/>
      <c r="E249" s="146"/>
      <c r="F249" s="146"/>
      <c r="G249" s="146"/>
      <c r="H249" s="146"/>
      <c r="I249" s="147"/>
      <c r="J249" s="148"/>
      <c r="M249" s="116">
        <f>IF(COUNTA(C249:J249)&gt;0,MAX($M$7:M248)+1,0)</f>
        <v>0</v>
      </c>
    </row>
    <row r="250" spans="2:13" ht="60" customHeight="1" outlineLevel="1" x14ac:dyDescent="0.25">
      <c r="B250" s="145"/>
      <c r="C250" s="146"/>
      <c r="D250" s="146"/>
      <c r="E250" s="146"/>
      <c r="F250" s="146"/>
      <c r="G250" s="146"/>
      <c r="H250" s="146"/>
      <c r="I250" s="147"/>
      <c r="J250" s="148"/>
      <c r="M250" s="116">
        <f>IF(COUNTA(C250:J250)&gt;0,MAX($M$7:M249)+1,0)</f>
        <v>0</v>
      </c>
    </row>
    <row r="251" spans="2:13" ht="60" customHeight="1" outlineLevel="1" x14ac:dyDescent="0.25">
      <c r="B251" s="145"/>
      <c r="C251" s="146"/>
      <c r="D251" s="146"/>
      <c r="E251" s="146"/>
      <c r="F251" s="146"/>
      <c r="G251" s="146"/>
      <c r="H251" s="146"/>
      <c r="I251" s="147"/>
      <c r="J251" s="148"/>
      <c r="M251" s="116">
        <f>IF(COUNTA(C251:J251)&gt;0,MAX($M$7:M250)+1,0)</f>
        <v>0</v>
      </c>
    </row>
    <row r="252" spans="2:13" ht="60" customHeight="1" outlineLevel="1" x14ac:dyDescent="0.25">
      <c r="B252" s="145"/>
      <c r="C252" s="146"/>
      <c r="D252" s="146"/>
      <c r="E252" s="146"/>
      <c r="F252" s="146"/>
      <c r="G252" s="146"/>
      <c r="H252" s="146"/>
      <c r="I252" s="147"/>
      <c r="J252" s="148"/>
      <c r="M252" s="116">
        <f>IF(COUNTA(C252:J252)&gt;0,MAX($M$7:M251)+1,0)</f>
        <v>0</v>
      </c>
    </row>
    <row r="253" spans="2:13" ht="60" customHeight="1" outlineLevel="1" x14ac:dyDescent="0.25">
      <c r="B253" s="145"/>
      <c r="C253" s="146"/>
      <c r="D253" s="146"/>
      <c r="E253" s="146"/>
      <c r="F253" s="146"/>
      <c r="G253" s="146"/>
      <c r="H253" s="146"/>
      <c r="I253" s="147"/>
      <c r="J253" s="148"/>
      <c r="M253" s="116">
        <f>IF(COUNTA(C253:J253)&gt;0,MAX($M$7:M252)+1,0)</f>
        <v>0</v>
      </c>
    </row>
    <row r="254" spans="2:13" ht="60" customHeight="1" outlineLevel="1" x14ac:dyDescent="0.25">
      <c r="B254" s="145"/>
      <c r="C254" s="146"/>
      <c r="D254" s="146"/>
      <c r="E254" s="146"/>
      <c r="F254" s="146"/>
      <c r="G254" s="146"/>
      <c r="H254" s="146"/>
      <c r="I254" s="147"/>
      <c r="J254" s="148"/>
      <c r="M254" s="116">
        <f>IF(COUNTA(C254:J254)&gt;0,MAX($M$7:M253)+1,0)</f>
        <v>0</v>
      </c>
    </row>
    <row r="255" spans="2:13" ht="60" customHeight="1" outlineLevel="1" x14ac:dyDescent="0.25">
      <c r="B255" s="145"/>
      <c r="C255" s="146"/>
      <c r="D255" s="146"/>
      <c r="E255" s="146"/>
      <c r="F255" s="146"/>
      <c r="G255" s="146"/>
      <c r="H255" s="146"/>
      <c r="I255" s="147"/>
      <c r="J255" s="148"/>
      <c r="M255" s="116">
        <f>IF(COUNTA(C255:J255)&gt;0,MAX($M$7:M254)+1,0)</f>
        <v>0</v>
      </c>
    </row>
    <row r="256" spans="2:13" ht="60" customHeight="1" outlineLevel="1" x14ac:dyDescent="0.25">
      <c r="B256" s="145"/>
      <c r="C256" s="146"/>
      <c r="D256" s="146"/>
      <c r="E256" s="146"/>
      <c r="F256" s="146"/>
      <c r="G256" s="146"/>
      <c r="H256" s="146"/>
      <c r="I256" s="147"/>
      <c r="J256" s="148"/>
      <c r="M256" s="116">
        <f>IF(COUNTA(C256:J256)&gt;0,MAX($M$7:M255)+1,0)</f>
        <v>0</v>
      </c>
    </row>
    <row r="257" spans="2:13" ht="60" customHeight="1" outlineLevel="1" x14ac:dyDescent="0.25">
      <c r="B257" s="145"/>
      <c r="C257" s="146"/>
      <c r="D257" s="146"/>
      <c r="E257" s="146"/>
      <c r="F257" s="146"/>
      <c r="G257" s="146"/>
      <c r="H257" s="146"/>
      <c r="I257" s="147"/>
      <c r="J257" s="148"/>
      <c r="M257" s="116">
        <f>IF(COUNTA(C257:J257)&gt;0,MAX($M$7:M256)+1,0)</f>
        <v>0</v>
      </c>
    </row>
    <row r="258" spans="2:13" ht="60" customHeight="1" outlineLevel="1" x14ac:dyDescent="0.25">
      <c r="B258" s="145"/>
      <c r="C258" s="146"/>
      <c r="D258" s="146"/>
      <c r="E258" s="146"/>
      <c r="F258" s="146"/>
      <c r="G258" s="146"/>
      <c r="H258" s="146"/>
      <c r="I258" s="147"/>
      <c r="J258" s="148"/>
      <c r="M258" s="116">
        <f>IF(COUNTA(C258:J258)&gt;0,MAX($M$7:M257)+1,0)</f>
        <v>0</v>
      </c>
    </row>
    <row r="259" spans="2:13" ht="60" customHeight="1" outlineLevel="1" x14ac:dyDescent="0.25">
      <c r="B259" s="145"/>
      <c r="C259" s="146"/>
      <c r="D259" s="146"/>
      <c r="E259" s="146"/>
      <c r="F259" s="146"/>
      <c r="G259" s="146"/>
      <c r="H259" s="146"/>
      <c r="I259" s="147"/>
      <c r="J259" s="148"/>
      <c r="M259" s="116">
        <f>IF(COUNTA(C259:J259)&gt;0,MAX($M$7:M258)+1,0)</f>
        <v>0</v>
      </c>
    </row>
    <row r="260" spans="2:13" ht="60" customHeight="1" outlineLevel="1" x14ac:dyDescent="0.25">
      <c r="B260" s="145"/>
      <c r="C260" s="146"/>
      <c r="D260" s="146"/>
      <c r="E260" s="146"/>
      <c r="F260" s="146"/>
      <c r="G260" s="146"/>
      <c r="H260" s="146"/>
      <c r="I260" s="147"/>
      <c r="J260" s="148"/>
      <c r="M260" s="116">
        <f>IF(COUNTA(C260:J260)&gt;0,MAX($M$7:M259)+1,0)</f>
        <v>0</v>
      </c>
    </row>
    <row r="261" spans="2:13" ht="60" customHeight="1" outlineLevel="1" x14ac:dyDescent="0.25">
      <c r="B261" s="145"/>
      <c r="C261" s="146"/>
      <c r="D261" s="146"/>
      <c r="E261" s="146"/>
      <c r="F261" s="146"/>
      <c r="G261" s="146"/>
      <c r="H261" s="146"/>
      <c r="I261" s="147"/>
      <c r="J261" s="148"/>
      <c r="M261" s="116">
        <f>IF(COUNTA(C261:J261)&gt;0,MAX($M$7:M260)+1,0)</f>
        <v>0</v>
      </c>
    </row>
    <row r="262" spans="2:13" ht="60" customHeight="1" outlineLevel="1" x14ac:dyDescent="0.25">
      <c r="B262" s="145"/>
      <c r="C262" s="146"/>
      <c r="D262" s="146"/>
      <c r="E262" s="146"/>
      <c r="F262" s="146"/>
      <c r="G262" s="146"/>
      <c r="H262" s="146"/>
      <c r="I262" s="147"/>
      <c r="J262" s="148"/>
      <c r="M262" s="116">
        <f>IF(COUNTA(C262:J262)&gt;0,MAX($M$7:M261)+1,0)</f>
        <v>0</v>
      </c>
    </row>
    <row r="263" spans="2:13" ht="60" customHeight="1" outlineLevel="1" x14ac:dyDescent="0.25">
      <c r="B263" s="145"/>
      <c r="C263" s="146"/>
      <c r="D263" s="146"/>
      <c r="E263" s="146"/>
      <c r="F263" s="146"/>
      <c r="G263" s="146"/>
      <c r="H263" s="146"/>
      <c r="I263" s="147"/>
      <c r="J263" s="148"/>
      <c r="M263" s="116">
        <f>IF(COUNTA(C263:J263)&gt;0,MAX($M$7:M262)+1,0)</f>
        <v>0</v>
      </c>
    </row>
    <row r="264" spans="2:13" ht="60" customHeight="1" outlineLevel="1" x14ac:dyDescent="0.25">
      <c r="B264" s="145"/>
      <c r="C264" s="146"/>
      <c r="D264" s="146"/>
      <c r="E264" s="146"/>
      <c r="F264" s="146"/>
      <c r="G264" s="146"/>
      <c r="H264" s="146"/>
      <c r="I264" s="147"/>
      <c r="J264" s="148"/>
      <c r="M264" s="116">
        <f>IF(COUNTA(C264:J264)&gt;0,MAX($M$7:M263)+1,0)</f>
        <v>0</v>
      </c>
    </row>
    <row r="265" spans="2:13" ht="60" customHeight="1" outlineLevel="1" x14ac:dyDescent="0.25">
      <c r="B265" s="145"/>
      <c r="C265" s="146"/>
      <c r="D265" s="146"/>
      <c r="E265" s="146"/>
      <c r="F265" s="146"/>
      <c r="G265" s="146"/>
      <c r="H265" s="146"/>
      <c r="I265" s="147"/>
      <c r="J265" s="148"/>
      <c r="M265" s="116">
        <f>IF(COUNTA(C265:J265)&gt;0,MAX($M$7:M264)+1,0)</f>
        <v>0</v>
      </c>
    </row>
    <row r="266" spans="2:13" ht="60" customHeight="1" outlineLevel="1" x14ac:dyDescent="0.25">
      <c r="B266" s="145"/>
      <c r="C266" s="146"/>
      <c r="D266" s="146"/>
      <c r="E266" s="146"/>
      <c r="F266" s="146"/>
      <c r="G266" s="146"/>
      <c r="H266" s="146"/>
      <c r="I266" s="147"/>
      <c r="J266" s="148"/>
      <c r="M266" s="116">
        <f>IF(COUNTA(C266:J266)&gt;0,MAX($M$7:M265)+1,0)</f>
        <v>0</v>
      </c>
    </row>
    <row r="267" spans="2:13" ht="60" customHeight="1" outlineLevel="1" x14ac:dyDescent="0.25">
      <c r="B267" s="145"/>
      <c r="C267" s="146"/>
      <c r="D267" s="146"/>
      <c r="E267" s="146"/>
      <c r="F267" s="146"/>
      <c r="G267" s="146"/>
      <c r="H267" s="146"/>
      <c r="I267" s="147"/>
      <c r="J267" s="148"/>
      <c r="M267" s="116">
        <f>IF(COUNTA(C267:J267)&gt;0,MAX($M$7:M266)+1,0)</f>
        <v>0</v>
      </c>
    </row>
    <row r="268" spans="2:13" ht="60" customHeight="1" outlineLevel="1" x14ac:dyDescent="0.25">
      <c r="B268" s="145"/>
      <c r="C268" s="146"/>
      <c r="D268" s="146"/>
      <c r="E268" s="146"/>
      <c r="F268" s="146"/>
      <c r="G268" s="146"/>
      <c r="H268" s="146"/>
      <c r="I268" s="147"/>
      <c r="J268" s="148"/>
      <c r="M268" s="116">
        <f>IF(COUNTA(C268:J268)&gt;0,MAX($M$7:M267)+1,0)</f>
        <v>0</v>
      </c>
    </row>
    <row r="269" spans="2:13" ht="60" customHeight="1" outlineLevel="1" x14ac:dyDescent="0.25">
      <c r="B269" s="145"/>
      <c r="C269" s="146"/>
      <c r="D269" s="146"/>
      <c r="E269" s="146"/>
      <c r="F269" s="146"/>
      <c r="G269" s="146"/>
      <c r="H269" s="146"/>
      <c r="I269" s="147"/>
      <c r="J269" s="148"/>
      <c r="M269" s="116">
        <f>IF(COUNTA(C269:J269)&gt;0,MAX($M$7:M268)+1,0)</f>
        <v>0</v>
      </c>
    </row>
    <row r="270" spans="2:13" ht="60" customHeight="1" outlineLevel="1" x14ac:dyDescent="0.25">
      <c r="B270" s="145"/>
      <c r="C270" s="146"/>
      <c r="D270" s="146"/>
      <c r="E270" s="146"/>
      <c r="F270" s="146"/>
      <c r="G270" s="146"/>
      <c r="H270" s="146"/>
      <c r="I270" s="147"/>
      <c r="J270" s="148"/>
      <c r="M270" s="116">
        <f>IF(COUNTA(C270:J270)&gt;0,MAX($M$7:M269)+1,0)</f>
        <v>0</v>
      </c>
    </row>
    <row r="271" spans="2:13" ht="60" customHeight="1" outlineLevel="1" x14ac:dyDescent="0.25">
      <c r="B271" s="145"/>
      <c r="C271" s="146"/>
      <c r="D271" s="146"/>
      <c r="E271" s="146"/>
      <c r="F271" s="146"/>
      <c r="G271" s="146"/>
      <c r="H271" s="146"/>
      <c r="I271" s="147"/>
      <c r="J271" s="148"/>
      <c r="M271" s="116">
        <f>IF(COUNTA(C271:J271)&gt;0,MAX($M$7:M270)+1,0)</f>
        <v>0</v>
      </c>
    </row>
    <row r="272" spans="2:13" ht="60" customHeight="1" outlineLevel="1" x14ac:dyDescent="0.25">
      <c r="B272" s="145"/>
      <c r="C272" s="146"/>
      <c r="D272" s="146"/>
      <c r="E272" s="146"/>
      <c r="F272" s="146"/>
      <c r="G272" s="146"/>
      <c r="H272" s="146"/>
      <c r="I272" s="147"/>
      <c r="J272" s="148"/>
      <c r="M272" s="116">
        <f>IF(COUNTA(C272:J272)&gt;0,MAX($M$7:M271)+1,0)</f>
        <v>0</v>
      </c>
    </row>
    <row r="273" spans="2:13" ht="60" customHeight="1" outlineLevel="1" x14ac:dyDescent="0.25">
      <c r="B273" s="145"/>
      <c r="C273" s="146"/>
      <c r="D273" s="146"/>
      <c r="E273" s="146"/>
      <c r="F273" s="146"/>
      <c r="G273" s="146"/>
      <c r="H273" s="146"/>
      <c r="I273" s="147"/>
      <c r="J273" s="148"/>
      <c r="M273" s="116">
        <f>IF(COUNTA(C273:J273)&gt;0,MAX($M$7:M272)+1,0)</f>
        <v>0</v>
      </c>
    </row>
    <row r="274" spans="2:13" ht="60" customHeight="1" outlineLevel="1" x14ac:dyDescent="0.25">
      <c r="B274" s="145"/>
      <c r="C274" s="146"/>
      <c r="D274" s="146"/>
      <c r="E274" s="146"/>
      <c r="F274" s="146"/>
      <c r="G274" s="146"/>
      <c r="H274" s="146"/>
      <c r="I274" s="147"/>
      <c r="J274" s="148"/>
      <c r="M274" s="116">
        <f>IF(COUNTA(C274:J274)&gt;0,MAX($M$7:M273)+1,0)</f>
        <v>0</v>
      </c>
    </row>
    <row r="275" spans="2:13" ht="60" customHeight="1" outlineLevel="1" x14ac:dyDescent="0.25">
      <c r="B275" s="145"/>
      <c r="C275" s="146"/>
      <c r="D275" s="146"/>
      <c r="E275" s="146"/>
      <c r="F275" s="146"/>
      <c r="G275" s="146"/>
      <c r="H275" s="146"/>
      <c r="I275" s="147"/>
      <c r="J275" s="148"/>
      <c r="M275" s="116">
        <f>IF(COUNTA(C275:J275)&gt;0,MAX($M$7:M274)+1,0)</f>
        <v>0</v>
      </c>
    </row>
    <row r="276" spans="2:13" ht="60" customHeight="1" outlineLevel="1" x14ac:dyDescent="0.25">
      <c r="B276" s="145"/>
      <c r="C276" s="146"/>
      <c r="D276" s="146"/>
      <c r="E276" s="146"/>
      <c r="F276" s="146"/>
      <c r="G276" s="146"/>
      <c r="H276" s="146"/>
      <c r="I276" s="147"/>
      <c r="J276" s="148"/>
      <c r="M276" s="116">
        <f>IF(COUNTA(C276:J276)&gt;0,MAX($M$7:M275)+1,0)</f>
        <v>0</v>
      </c>
    </row>
    <row r="277" spans="2:13" ht="60" customHeight="1" outlineLevel="1" x14ac:dyDescent="0.25">
      <c r="B277" s="145"/>
      <c r="C277" s="146"/>
      <c r="D277" s="146"/>
      <c r="E277" s="146"/>
      <c r="F277" s="146"/>
      <c r="G277" s="146"/>
      <c r="H277" s="146"/>
      <c r="I277" s="147"/>
      <c r="J277" s="148"/>
      <c r="M277" s="116">
        <f>IF(COUNTA(C277:J277)&gt;0,MAX($M$7:M276)+1,0)</f>
        <v>0</v>
      </c>
    </row>
    <row r="278" spans="2:13" ht="60" customHeight="1" outlineLevel="1" x14ac:dyDescent="0.25">
      <c r="B278" s="145"/>
      <c r="C278" s="146"/>
      <c r="D278" s="146"/>
      <c r="E278" s="146"/>
      <c r="F278" s="146"/>
      <c r="G278" s="146"/>
      <c r="H278" s="146"/>
      <c r="I278" s="147"/>
      <c r="J278" s="148"/>
      <c r="M278" s="116">
        <f>IF(COUNTA(C278:J278)&gt;0,MAX($M$7:M277)+1,0)</f>
        <v>0</v>
      </c>
    </row>
    <row r="279" spans="2:13" ht="60" customHeight="1" outlineLevel="1" x14ac:dyDescent="0.25">
      <c r="B279" s="145"/>
      <c r="C279" s="146"/>
      <c r="D279" s="146"/>
      <c r="E279" s="146"/>
      <c r="F279" s="146"/>
      <c r="G279" s="146"/>
      <c r="H279" s="146"/>
      <c r="I279" s="147"/>
      <c r="J279" s="148"/>
      <c r="M279" s="116">
        <f>IF(COUNTA(C279:J279)&gt;0,MAX($M$7:M278)+1,0)</f>
        <v>0</v>
      </c>
    </row>
    <row r="280" spans="2:13" ht="60" customHeight="1" outlineLevel="1" x14ac:dyDescent="0.25">
      <c r="B280" s="145"/>
      <c r="C280" s="146"/>
      <c r="D280" s="146"/>
      <c r="E280" s="146"/>
      <c r="F280" s="146"/>
      <c r="G280" s="146"/>
      <c r="H280" s="146"/>
      <c r="I280" s="147"/>
      <c r="J280" s="148"/>
      <c r="M280" s="116">
        <f>IF(COUNTA(C280:J280)&gt;0,MAX($M$7:M279)+1,0)</f>
        <v>0</v>
      </c>
    </row>
    <row r="281" spans="2:13" ht="60" customHeight="1" outlineLevel="1" x14ac:dyDescent="0.25">
      <c r="B281" s="145"/>
      <c r="C281" s="146"/>
      <c r="D281" s="146"/>
      <c r="E281" s="146"/>
      <c r="F281" s="146"/>
      <c r="G281" s="146"/>
      <c r="H281" s="146"/>
      <c r="I281" s="147"/>
      <c r="J281" s="148"/>
      <c r="M281" s="116">
        <f>IF(COUNTA(C281:J281)&gt;0,MAX($M$7:M280)+1,0)</f>
        <v>0</v>
      </c>
    </row>
    <row r="282" spans="2:13" ht="60" customHeight="1" outlineLevel="1" x14ac:dyDescent="0.25">
      <c r="B282" s="145"/>
      <c r="C282" s="146"/>
      <c r="D282" s="146"/>
      <c r="E282" s="146"/>
      <c r="F282" s="146"/>
      <c r="G282" s="146"/>
      <c r="H282" s="146"/>
      <c r="I282" s="147"/>
      <c r="J282" s="148"/>
      <c r="M282" s="116">
        <f>IF(COUNTA(C282:J282)&gt;0,MAX($M$7:M281)+1,0)</f>
        <v>0</v>
      </c>
    </row>
    <row r="283" spans="2:13" ht="60" customHeight="1" outlineLevel="1" x14ac:dyDescent="0.25">
      <c r="B283" s="145"/>
      <c r="C283" s="146"/>
      <c r="D283" s="146"/>
      <c r="E283" s="146"/>
      <c r="F283" s="146"/>
      <c r="G283" s="146"/>
      <c r="H283" s="146"/>
      <c r="I283" s="147"/>
      <c r="J283" s="148"/>
      <c r="M283" s="116">
        <f>IF(COUNTA(C283:J283)&gt;0,MAX($M$7:M282)+1,0)</f>
        <v>0</v>
      </c>
    </row>
    <row r="284" spans="2:13" ht="60" customHeight="1" outlineLevel="1" x14ac:dyDescent="0.25">
      <c r="B284" s="145"/>
      <c r="C284" s="146"/>
      <c r="D284" s="146"/>
      <c r="E284" s="146"/>
      <c r="F284" s="146"/>
      <c r="G284" s="146"/>
      <c r="H284" s="146"/>
      <c r="I284" s="147"/>
      <c r="J284" s="148"/>
      <c r="M284" s="116">
        <f>IF(COUNTA(C284:J284)&gt;0,MAX($M$7:M283)+1,0)</f>
        <v>0</v>
      </c>
    </row>
    <row r="285" spans="2:13" ht="60" customHeight="1" outlineLevel="1" x14ac:dyDescent="0.25">
      <c r="B285" s="145"/>
      <c r="C285" s="146"/>
      <c r="D285" s="146"/>
      <c r="E285" s="146"/>
      <c r="F285" s="146"/>
      <c r="G285" s="146"/>
      <c r="H285" s="146"/>
      <c r="I285" s="147"/>
      <c r="J285" s="148"/>
      <c r="M285" s="116">
        <f>IF(COUNTA(C285:J285)&gt;0,MAX($M$7:M284)+1,0)</f>
        <v>0</v>
      </c>
    </row>
    <row r="286" spans="2:13" ht="60" customHeight="1" outlineLevel="1" x14ac:dyDescent="0.25">
      <c r="B286" s="145"/>
      <c r="C286" s="146"/>
      <c r="D286" s="146"/>
      <c r="E286" s="146"/>
      <c r="F286" s="146"/>
      <c r="G286" s="146"/>
      <c r="H286" s="146"/>
      <c r="I286" s="147"/>
      <c r="J286" s="148"/>
      <c r="M286" s="116">
        <f>IF(COUNTA(C286:J286)&gt;0,MAX($M$7:M285)+1,0)</f>
        <v>0</v>
      </c>
    </row>
    <row r="287" spans="2:13" ht="60" customHeight="1" outlineLevel="1" x14ac:dyDescent="0.25">
      <c r="B287" s="145"/>
      <c r="C287" s="146"/>
      <c r="D287" s="146"/>
      <c r="E287" s="146"/>
      <c r="F287" s="146"/>
      <c r="G287" s="146"/>
      <c r="H287" s="146"/>
      <c r="I287" s="147"/>
      <c r="J287" s="148"/>
      <c r="M287" s="116">
        <f>IF(COUNTA(C287:J287)&gt;0,MAX($M$7:M286)+1,0)</f>
        <v>0</v>
      </c>
    </row>
    <row r="288" spans="2:13" ht="60" customHeight="1" outlineLevel="1" x14ac:dyDescent="0.25">
      <c r="B288" s="145"/>
      <c r="C288" s="146"/>
      <c r="D288" s="146"/>
      <c r="E288" s="146"/>
      <c r="F288" s="146"/>
      <c r="G288" s="146"/>
      <c r="H288" s="146"/>
      <c r="I288" s="147"/>
      <c r="J288" s="148"/>
      <c r="M288" s="116">
        <f>IF(COUNTA(C288:J288)&gt;0,MAX($M$7:M287)+1,0)</f>
        <v>0</v>
      </c>
    </row>
    <row r="289" spans="2:13" ht="60" customHeight="1" outlineLevel="1" x14ac:dyDescent="0.25">
      <c r="B289" s="145"/>
      <c r="C289" s="146"/>
      <c r="D289" s="146"/>
      <c r="E289" s="146"/>
      <c r="F289" s="146"/>
      <c r="G289" s="146"/>
      <c r="H289" s="146"/>
      <c r="I289" s="147"/>
      <c r="J289" s="148"/>
      <c r="M289" s="116">
        <f>IF(COUNTA(C289:J289)&gt;0,MAX($M$7:M288)+1,0)</f>
        <v>0</v>
      </c>
    </row>
    <row r="290" spans="2:13" ht="60" customHeight="1" outlineLevel="1" x14ac:dyDescent="0.25">
      <c r="B290" s="145"/>
      <c r="C290" s="146"/>
      <c r="D290" s="146"/>
      <c r="E290" s="146"/>
      <c r="F290" s="146"/>
      <c r="G290" s="146"/>
      <c r="H290" s="146"/>
      <c r="I290" s="147"/>
      <c r="J290" s="148"/>
      <c r="M290" s="116">
        <f>IF(COUNTA(C290:J290)&gt;0,MAX($M$7:M289)+1,0)</f>
        <v>0</v>
      </c>
    </row>
    <row r="291" spans="2:13" ht="60" customHeight="1" outlineLevel="1" x14ac:dyDescent="0.25">
      <c r="B291" s="145"/>
      <c r="C291" s="146"/>
      <c r="D291" s="146"/>
      <c r="E291" s="146"/>
      <c r="F291" s="146"/>
      <c r="G291" s="146"/>
      <c r="H291" s="146"/>
      <c r="I291" s="147"/>
      <c r="J291" s="148"/>
      <c r="M291" s="116">
        <f>IF(COUNTA(C291:J291)&gt;0,MAX($M$7:M290)+1,0)</f>
        <v>0</v>
      </c>
    </row>
    <row r="292" spans="2:13" ht="60" customHeight="1" outlineLevel="1" x14ac:dyDescent="0.25">
      <c r="B292" s="145"/>
      <c r="C292" s="146"/>
      <c r="D292" s="146"/>
      <c r="E292" s="146"/>
      <c r="F292" s="146"/>
      <c r="G292" s="146"/>
      <c r="H292" s="146"/>
      <c r="I292" s="147"/>
      <c r="J292" s="148"/>
      <c r="M292" s="116">
        <f>IF(COUNTA(C292:J292)&gt;0,MAX($M$7:M291)+1,0)</f>
        <v>0</v>
      </c>
    </row>
    <row r="293" spans="2:13" ht="60" customHeight="1" outlineLevel="1" x14ac:dyDescent="0.25">
      <c r="B293" s="145"/>
      <c r="C293" s="146"/>
      <c r="D293" s="146"/>
      <c r="E293" s="146"/>
      <c r="F293" s="146"/>
      <c r="G293" s="146"/>
      <c r="H293" s="146"/>
      <c r="I293" s="147"/>
      <c r="J293" s="148"/>
      <c r="M293" s="116">
        <f>IF(COUNTA(C293:J293)&gt;0,MAX($M$7:M292)+1,0)</f>
        <v>0</v>
      </c>
    </row>
    <row r="294" spans="2:13" ht="60" customHeight="1" outlineLevel="1" x14ac:dyDescent="0.25">
      <c r="B294" s="145"/>
      <c r="C294" s="146"/>
      <c r="D294" s="146"/>
      <c r="E294" s="146"/>
      <c r="F294" s="146"/>
      <c r="G294" s="146"/>
      <c r="H294" s="146"/>
      <c r="I294" s="147"/>
      <c r="J294" s="148"/>
      <c r="M294" s="116">
        <f>IF(COUNTA(C294:J294)&gt;0,MAX($M$7:M293)+1,0)</f>
        <v>0</v>
      </c>
    </row>
    <row r="295" spans="2:13" ht="60" customHeight="1" outlineLevel="1" x14ac:dyDescent="0.25">
      <c r="B295" s="145"/>
      <c r="C295" s="146"/>
      <c r="D295" s="146"/>
      <c r="E295" s="146"/>
      <c r="F295" s="146"/>
      <c r="G295" s="146"/>
      <c r="H295" s="146"/>
      <c r="I295" s="147"/>
      <c r="J295" s="148"/>
      <c r="M295" s="116">
        <f>IF(COUNTA(C295:J295)&gt;0,MAX($M$7:M294)+1,0)</f>
        <v>0</v>
      </c>
    </row>
    <row r="296" spans="2:13" ht="60" customHeight="1" outlineLevel="1" x14ac:dyDescent="0.25">
      <c r="B296" s="145"/>
      <c r="C296" s="146"/>
      <c r="D296" s="146"/>
      <c r="E296" s="146"/>
      <c r="F296" s="146"/>
      <c r="G296" s="146"/>
      <c r="H296" s="146"/>
      <c r="I296" s="147"/>
      <c r="J296" s="148"/>
      <c r="M296" s="116">
        <f>IF(COUNTA(C296:J296)&gt;0,MAX($M$7:M295)+1,0)</f>
        <v>0</v>
      </c>
    </row>
    <row r="297" spans="2:13" ht="60" customHeight="1" outlineLevel="1" x14ac:dyDescent="0.25">
      <c r="B297" s="145"/>
      <c r="C297" s="146"/>
      <c r="D297" s="146"/>
      <c r="E297" s="146"/>
      <c r="F297" s="146"/>
      <c r="G297" s="146"/>
      <c r="H297" s="146"/>
      <c r="I297" s="147"/>
      <c r="J297" s="148"/>
      <c r="M297" s="116">
        <f>IF(COUNTA(C297:J297)&gt;0,MAX($M$7:M296)+1,0)</f>
        <v>0</v>
      </c>
    </row>
    <row r="298" spans="2:13" ht="60" customHeight="1" outlineLevel="1" x14ac:dyDescent="0.25">
      <c r="B298" s="145"/>
      <c r="C298" s="146"/>
      <c r="D298" s="146"/>
      <c r="E298" s="146"/>
      <c r="F298" s="146"/>
      <c r="G298" s="146"/>
      <c r="H298" s="146"/>
      <c r="I298" s="147"/>
      <c r="J298" s="148"/>
      <c r="M298" s="116">
        <f>IF(COUNTA(C298:J298)&gt;0,MAX($M$7:M297)+1,0)</f>
        <v>0</v>
      </c>
    </row>
    <row r="299" spans="2:13" ht="60" customHeight="1" outlineLevel="1" x14ac:dyDescent="0.25">
      <c r="B299" s="145"/>
      <c r="C299" s="146"/>
      <c r="D299" s="146"/>
      <c r="E299" s="146"/>
      <c r="F299" s="146"/>
      <c r="G299" s="146"/>
      <c r="H299" s="146"/>
      <c r="I299" s="147"/>
      <c r="J299" s="148"/>
      <c r="M299" s="116">
        <f>IF(COUNTA(C299:J299)&gt;0,MAX($M$7:M298)+1,0)</f>
        <v>0</v>
      </c>
    </row>
    <row r="300" spans="2:13" ht="60" customHeight="1" outlineLevel="1" x14ac:dyDescent="0.25">
      <c r="B300" s="145"/>
      <c r="C300" s="146"/>
      <c r="D300" s="146"/>
      <c r="E300" s="146"/>
      <c r="F300" s="146"/>
      <c r="G300" s="146"/>
      <c r="H300" s="146"/>
      <c r="I300" s="147"/>
      <c r="J300" s="148"/>
      <c r="M300" s="116">
        <f>IF(COUNTA(C300:J300)&gt;0,MAX($M$7:M299)+1,0)</f>
        <v>0</v>
      </c>
    </row>
    <row r="301" spans="2:13" ht="60" customHeight="1" outlineLevel="1" x14ac:dyDescent="0.25">
      <c r="B301" s="145"/>
      <c r="C301" s="146"/>
      <c r="D301" s="146"/>
      <c r="E301" s="146"/>
      <c r="F301" s="146"/>
      <c r="G301" s="146"/>
      <c r="H301" s="146"/>
      <c r="I301" s="147"/>
      <c r="J301" s="148"/>
      <c r="M301" s="116">
        <f>IF(COUNTA(C301:J301)&gt;0,MAX($M$7:M300)+1,0)</f>
        <v>0</v>
      </c>
    </row>
    <row r="302" spans="2:13" ht="60" customHeight="1" outlineLevel="1" x14ac:dyDescent="0.25">
      <c r="B302" s="145"/>
      <c r="C302" s="146"/>
      <c r="D302" s="146"/>
      <c r="E302" s="146"/>
      <c r="F302" s="146"/>
      <c r="G302" s="146"/>
      <c r="H302" s="146"/>
      <c r="I302" s="147"/>
      <c r="J302" s="148"/>
      <c r="M302" s="116">
        <f>IF(COUNTA(C302:J302)&gt;0,MAX($M$7:M301)+1,0)</f>
        <v>0</v>
      </c>
    </row>
    <row r="303" spans="2:13" ht="60" customHeight="1" outlineLevel="1" x14ac:dyDescent="0.25">
      <c r="B303" s="145"/>
      <c r="C303" s="146"/>
      <c r="D303" s="146"/>
      <c r="E303" s="146"/>
      <c r="F303" s="146"/>
      <c r="G303" s="146"/>
      <c r="H303" s="146"/>
      <c r="I303" s="147"/>
      <c r="J303" s="148"/>
      <c r="M303" s="116">
        <f>IF(COUNTA(C303:J303)&gt;0,MAX($M$7:M302)+1,0)</f>
        <v>0</v>
      </c>
    </row>
    <row r="304" spans="2:13" ht="60" customHeight="1" outlineLevel="1" x14ac:dyDescent="0.25">
      <c r="B304" s="145"/>
      <c r="C304" s="146"/>
      <c r="D304" s="146"/>
      <c r="E304" s="146"/>
      <c r="F304" s="146"/>
      <c r="G304" s="146"/>
      <c r="H304" s="146"/>
      <c r="I304" s="147"/>
      <c r="J304" s="148"/>
      <c r="M304" s="116">
        <f>IF(COUNTA(C304:J304)&gt;0,MAX($M$7:M303)+1,0)</f>
        <v>0</v>
      </c>
    </row>
    <row r="305" spans="2:13" ht="60" customHeight="1" outlineLevel="1" x14ac:dyDescent="0.25">
      <c r="B305" s="145"/>
      <c r="C305" s="146"/>
      <c r="D305" s="146"/>
      <c r="E305" s="146"/>
      <c r="F305" s="146"/>
      <c r="G305" s="146"/>
      <c r="H305" s="146"/>
      <c r="I305" s="147"/>
      <c r="J305" s="148"/>
      <c r="M305" s="116">
        <f>IF(COUNTA(C305:J305)&gt;0,MAX($M$7:M304)+1,0)</f>
        <v>0</v>
      </c>
    </row>
    <row r="306" spans="2:13" ht="60" customHeight="1" outlineLevel="1" x14ac:dyDescent="0.25">
      <c r="B306" s="145"/>
      <c r="C306" s="146"/>
      <c r="D306" s="146"/>
      <c r="E306" s="146"/>
      <c r="F306" s="146"/>
      <c r="G306" s="146"/>
      <c r="H306" s="146"/>
      <c r="I306" s="147"/>
      <c r="J306" s="148"/>
      <c r="M306" s="116">
        <f>IF(COUNTA(C306:J306)&gt;0,MAX($M$7:M305)+1,0)</f>
        <v>0</v>
      </c>
    </row>
    <row r="307" spans="2:13" ht="60" customHeight="1" outlineLevel="1" x14ac:dyDescent="0.25">
      <c r="B307" s="145"/>
      <c r="C307" s="146"/>
      <c r="D307" s="146"/>
      <c r="E307" s="146"/>
      <c r="F307" s="146"/>
      <c r="G307" s="146"/>
      <c r="H307" s="146"/>
      <c r="I307" s="147"/>
      <c r="J307" s="148"/>
      <c r="M307" s="116">
        <f>IF(COUNTA(C307:J307)&gt;0,MAX($M$7:M306)+1,0)</f>
        <v>0</v>
      </c>
    </row>
    <row r="308" spans="2:13" ht="60" customHeight="1" outlineLevel="1" x14ac:dyDescent="0.25">
      <c r="B308" s="145"/>
      <c r="C308" s="146"/>
      <c r="D308" s="146"/>
      <c r="E308" s="146"/>
      <c r="F308" s="146"/>
      <c r="G308" s="146"/>
      <c r="H308" s="146"/>
      <c r="I308" s="147"/>
      <c r="J308" s="148"/>
      <c r="M308" s="116">
        <f>IF(COUNTA(C308:J308)&gt;0,MAX($M$7:M307)+1,0)</f>
        <v>0</v>
      </c>
    </row>
    <row r="309" spans="2:13" ht="60" customHeight="1" outlineLevel="1" x14ac:dyDescent="0.25">
      <c r="B309" s="145"/>
      <c r="C309" s="146"/>
      <c r="D309" s="146"/>
      <c r="E309" s="146"/>
      <c r="F309" s="146"/>
      <c r="G309" s="146"/>
      <c r="H309" s="146"/>
      <c r="I309" s="147"/>
      <c r="J309" s="148"/>
      <c r="M309" s="116">
        <f>IF(COUNTA(C309:J309)&gt;0,MAX($M$7:M308)+1,0)</f>
        <v>0</v>
      </c>
    </row>
    <row r="310" spans="2:13" ht="60" customHeight="1" outlineLevel="1" x14ac:dyDescent="0.25">
      <c r="B310" s="145"/>
      <c r="C310" s="146"/>
      <c r="D310" s="146"/>
      <c r="E310" s="146"/>
      <c r="F310" s="146"/>
      <c r="G310" s="146"/>
      <c r="H310" s="146"/>
      <c r="I310" s="147"/>
      <c r="J310" s="148"/>
      <c r="M310" s="116">
        <f>IF(COUNTA(C310:J310)&gt;0,MAX($M$7:M309)+1,0)</f>
        <v>0</v>
      </c>
    </row>
    <row r="311" spans="2:13" ht="60" customHeight="1" outlineLevel="1" x14ac:dyDescent="0.25">
      <c r="B311" s="145"/>
      <c r="C311" s="146"/>
      <c r="D311" s="146"/>
      <c r="E311" s="146"/>
      <c r="F311" s="146"/>
      <c r="G311" s="146"/>
      <c r="H311" s="146"/>
      <c r="I311" s="147"/>
      <c r="J311" s="148"/>
      <c r="M311" s="116">
        <f>IF(COUNTA(C311:J311)&gt;0,MAX($M$7:M310)+1,0)</f>
        <v>0</v>
      </c>
    </row>
    <row r="312" spans="2:13" ht="60" customHeight="1" outlineLevel="1" x14ac:dyDescent="0.25">
      <c r="B312" s="145"/>
      <c r="C312" s="146"/>
      <c r="D312" s="146"/>
      <c r="E312" s="146"/>
      <c r="F312" s="146"/>
      <c r="G312" s="146"/>
      <c r="H312" s="146"/>
      <c r="I312" s="147"/>
      <c r="J312" s="148"/>
      <c r="M312" s="116">
        <f>IF(COUNTA(C312:J312)&gt;0,MAX($M$7:M311)+1,0)</f>
        <v>0</v>
      </c>
    </row>
    <row r="313" spans="2:13" ht="60" customHeight="1" outlineLevel="1" x14ac:dyDescent="0.25">
      <c r="B313" s="145"/>
      <c r="C313" s="146"/>
      <c r="D313" s="146"/>
      <c r="E313" s="146"/>
      <c r="F313" s="146"/>
      <c r="G313" s="146"/>
      <c r="H313" s="146"/>
      <c r="I313" s="147"/>
      <c r="J313" s="148"/>
      <c r="M313" s="116">
        <f>IF(COUNTA(C313:J313)&gt;0,MAX($M$7:M312)+1,0)</f>
        <v>0</v>
      </c>
    </row>
    <row r="314" spans="2:13" ht="60" customHeight="1" outlineLevel="1" x14ac:dyDescent="0.25">
      <c r="B314" s="145"/>
      <c r="C314" s="146"/>
      <c r="D314" s="146"/>
      <c r="E314" s="146"/>
      <c r="F314" s="146"/>
      <c r="G314" s="146"/>
      <c r="H314" s="146"/>
      <c r="I314" s="147"/>
      <c r="J314" s="148"/>
      <c r="M314" s="116">
        <f>IF(COUNTA(C314:J314)&gt;0,MAX($M$7:M313)+1,0)</f>
        <v>0</v>
      </c>
    </row>
    <row r="315" spans="2:13" ht="60" customHeight="1" outlineLevel="1" x14ac:dyDescent="0.25">
      <c r="B315" s="145"/>
      <c r="C315" s="146"/>
      <c r="D315" s="146"/>
      <c r="E315" s="146"/>
      <c r="F315" s="146"/>
      <c r="G315" s="146"/>
      <c r="H315" s="146"/>
      <c r="I315" s="147"/>
      <c r="J315" s="148"/>
      <c r="M315" s="116">
        <f>IF(COUNTA(C315:J315)&gt;0,MAX($M$7:M314)+1,0)</f>
        <v>0</v>
      </c>
    </row>
    <row r="316" spans="2:13" ht="60" customHeight="1" outlineLevel="1" x14ac:dyDescent="0.25">
      <c r="B316" s="145"/>
      <c r="C316" s="146"/>
      <c r="D316" s="146"/>
      <c r="E316" s="146"/>
      <c r="F316" s="146"/>
      <c r="G316" s="146"/>
      <c r="H316" s="146"/>
      <c r="I316" s="147"/>
      <c r="J316" s="148"/>
      <c r="M316" s="116">
        <f>IF(COUNTA(C316:J316)&gt;0,MAX($M$7:M315)+1,0)</f>
        <v>0</v>
      </c>
    </row>
    <row r="317" spans="2:13" ht="60" customHeight="1" outlineLevel="1" x14ac:dyDescent="0.25">
      <c r="B317" s="145"/>
      <c r="C317" s="146"/>
      <c r="D317" s="146"/>
      <c r="E317" s="146"/>
      <c r="F317" s="146"/>
      <c r="G317" s="146"/>
      <c r="H317" s="146"/>
      <c r="I317" s="147"/>
      <c r="J317" s="148"/>
      <c r="M317" s="116">
        <f>IF(COUNTA(C317:J317)&gt;0,MAX($M$7:M316)+1,0)</f>
        <v>0</v>
      </c>
    </row>
    <row r="318" spans="2:13" ht="60" customHeight="1" outlineLevel="1" x14ac:dyDescent="0.25">
      <c r="B318" s="145"/>
      <c r="C318" s="146"/>
      <c r="D318" s="146"/>
      <c r="E318" s="146"/>
      <c r="F318" s="146"/>
      <c r="G318" s="146"/>
      <c r="H318" s="146"/>
      <c r="I318" s="147"/>
      <c r="J318" s="148"/>
      <c r="M318" s="116">
        <f>IF(COUNTA(C318:J318)&gt;0,MAX($M$7:M317)+1,0)</f>
        <v>0</v>
      </c>
    </row>
    <row r="319" spans="2:13" ht="60" customHeight="1" outlineLevel="1" x14ac:dyDescent="0.25">
      <c r="B319" s="145"/>
      <c r="C319" s="146"/>
      <c r="D319" s="146"/>
      <c r="E319" s="146"/>
      <c r="F319" s="146"/>
      <c r="G319" s="146"/>
      <c r="H319" s="146"/>
      <c r="I319" s="147"/>
      <c r="J319" s="148"/>
      <c r="M319" s="116">
        <f>IF(COUNTA(C319:J319)&gt;0,MAX($M$7:M318)+1,0)</f>
        <v>0</v>
      </c>
    </row>
    <row r="320" spans="2:13" ht="60" customHeight="1" outlineLevel="1" x14ac:dyDescent="0.25">
      <c r="B320" s="145"/>
      <c r="C320" s="146"/>
      <c r="D320" s="146"/>
      <c r="E320" s="146"/>
      <c r="F320" s="146"/>
      <c r="G320" s="146"/>
      <c r="H320" s="146"/>
      <c r="I320" s="147"/>
      <c r="J320" s="148"/>
      <c r="M320" s="116">
        <f>IF(COUNTA(C320:J320)&gt;0,MAX($M$7:M319)+1,0)</f>
        <v>0</v>
      </c>
    </row>
    <row r="321" spans="2:13" ht="60" customHeight="1" outlineLevel="1" x14ac:dyDescent="0.25">
      <c r="B321" s="145"/>
      <c r="C321" s="146"/>
      <c r="D321" s="146"/>
      <c r="E321" s="146"/>
      <c r="F321" s="146"/>
      <c r="G321" s="146"/>
      <c r="H321" s="146"/>
      <c r="I321" s="147"/>
      <c r="J321" s="148"/>
      <c r="M321" s="116">
        <f>IF(COUNTA(C321:J321)&gt;0,MAX($M$7:M320)+1,0)</f>
        <v>0</v>
      </c>
    </row>
    <row r="322" spans="2:13" ht="60" customHeight="1" outlineLevel="1" x14ac:dyDescent="0.25">
      <c r="B322" s="145"/>
      <c r="C322" s="146"/>
      <c r="D322" s="146"/>
      <c r="E322" s="146"/>
      <c r="F322" s="146"/>
      <c r="G322" s="146"/>
      <c r="H322" s="146"/>
      <c r="I322" s="147"/>
      <c r="J322" s="148"/>
      <c r="M322" s="116">
        <f>IF(COUNTA(C322:J322)&gt;0,MAX($M$7:M321)+1,0)</f>
        <v>0</v>
      </c>
    </row>
    <row r="323" spans="2:13" ht="60" customHeight="1" outlineLevel="1" x14ac:dyDescent="0.25">
      <c r="B323" s="145"/>
      <c r="C323" s="146"/>
      <c r="D323" s="146"/>
      <c r="E323" s="146"/>
      <c r="F323" s="146"/>
      <c r="G323" s="146"/>
      <c r="H323" s="146"/>
      <c r="I323" s="147"/>
      <c r="J323" s="148"/>
      <c r="M323" s="116">
        <f>IF(COUNTA(C323:J323)&gt;0,MAX($M$7:M322)+1,0)</f>
        <v>0</v>
      </c>
    </row>
    <row r="324" spans="2:13" ht="60" customHeight="1" outlineLevel="1" x14ac:dyDescent="0.25">
      <c r="B324" s="145"/>
      <c r="C324" s="146"/>
      <c r="D324" s="146"/>
      <c r="E324" s="146"/>
      <c r="F324" s="146"/>
      <c r="G324" s="146"/>
      <c r="H324" s="146"/>
      <c r="I324" s="147"/>
      <c r="J324" s="148"/>
      <c r="M324" s="116">
        <f>IF(COUNTA(C324:J324)&gt;0,MAX($M$7:M323)+1,0)</f>
        <v>0</v>
      </c>
    </row>
    <row r="325" spans="2:13" ht="60" customHeight="1" outlineLevel="1" x14ac:dyDescent="0.25">
      <c r="B325" s="145"/>
      <c r="C325" s="146"/>
      <c r="D325" s="146"/>
      <c r="E325" s="146"/>
      <c r="F325" s="146"/>
      <c r="G325" s="146"/>
      <c r="H325" s="146"/>
      <c r="I325" s="147"/>
      <c r="J325" s="148"/>
      <c r="M325" s="116">
        <f>IF(COUNTA(C325:J325)&gt;0,MAX($M$7:M324)+1,0)</f>
        <v>0</v>
      </c>
    </row>
    <row r="326" spans="2:13" ht="60" customHeight="1" outlineLevel="1" x14ac:dyDescent="0.25">
      <c r="B326" s="145"/>
      <c r="C326" s="146"/>
      <c r="D326" s="146"/>
      <c r="E326" s="146"/>
      <c r="F326" s="146"/>
      <c r="G326" s="146"/>
      <c r="H326" s="146"/>
      <c r="I326" s="147"/>
      <c r="J326" s="148"/>
      <c r="M326" s="116">
        <f>IF(COUNTA(C326:J326)&gt;0,MAX($M$7:M325)+1,0)</f>
        <v>0</v>
      </c>
    </row>
    <row r="327" spans="2:13" ht="60" customHeight="1" outlineLevel="1" x14ac:dyDescent="0.25">
      <c r="B327" s="145"/>
      <c r="C327" s="146"/>
      <c r="D327" s="146"/>
      <c r="E327" s="146"/>
      <c r="F327" s="146"/>
      <c r="G327" s="146"/>
      <c r="H327" s="146"/>
      <c r="I327" s="147"/>
      <c r="J327" s="148"/>
      <c r="M327" s="116">
        <f>IF(COUNTA(C327:J327)&gt;0,MAX($M$7:M326)+1,0)</f>
        <v>0</v>
      </c>
    </row>
    <row r="328" spans="2:13" ht="60" customHeight="1" outlineLevel="1" x14ac:dyDescent="0.25">
      <c r="B328" s="145"/>
      <c r="C328" s="146"/>
      <c r="D328" s="146"/>
      <c r="E328" s="146"/>
      <c r="F328" s="146"/>
      <c r="G328" s="146"/>
      <c r="H328" s="146"/>
      <c r="I328" s="147"/>
      <c r="J328" s="148"/>
      <c r="M328" s="116">
        <f>IF(COUNTA(C328:J328)&gt;0,MAX($M$7:M327)+1,0)</f>
        <v>0</v>
      </c>
    </row>
    <row r="329" spans="2:13" ht="60" customHeight="1" outlineLevel="1" x14ac:dyDescent="0.25">
      <c r="B329" s="145"/>
      <c r="C329" s="146"/>
      <c r="D329" s="146"/>
      <c r="E329" s="146"/>
      <c r="F329" s="146"/>
      <c r="G329" s="146"/>
      <c r="H329" s="146"/>
      <c r="I329" s="147"/>
      <c r="J329" s="148"/>
      <c r="M329" s="116">
        <f>IF(COUNTA(C329:J329)&gt;0,MAX($M$7:M328)+1,0)</f>
        <v>0</v>
      </c>
    </row>
    <row r="330" spans="2:13" ht="60" customHeight="1" outlineLevel="1" x14ac:dyDescent="0.25">
      <c r="B330" s="145"/>
      <c r="C330" s="146"/>
      <c r="D330" s="146"/>
      <c r="E330" s="146"/>
      <c r="F330" s="146"/>
      <c r="G330" s="146"/>
      <c r="H330" s="146"/>
      <c r="I330" s="147"/>
      <c r="J330" s="148"/>
      <c r="M330" s="116">
        <f>IF(COUNTA(C330:J330)&gt;0,MAX($M$7:M329)+1,0)</f>
        <v>0</v>
      </c>
    </row>
    <row r="331" spans="2:13" ht="60" customHeight="1" outlineLevel="1" x14ac:dyDescent="0.25">
      <c r="B331" s="145"/>
      <c r="C331" s="146"/>
      <c r="D331" s="146"/>
      <c r="E331" s="146"/>
      <c r="F331" s="146"/>
      <c r="G331" s="146"/>
      <c r="H331" s="146"/>
      <c r="I331" s="147"/>
      <c r="J331" s="148"/>
      <c r="M331" s="116">
        <f>IF(COUNTA(C331:J331)&gt;0,MAX($M$7:M330)+1,0)</f>
        <v>0</v>
      </c>
    </row>
    <row r="332" spans="2:13" ht="60" customHeight="1" outlineLevel="1" x14ac:dyDescent="0.25">
      <c r="B332" s="145"/>
      <c r="C332" s="146"/>
      <c r="D332" s="146"/>
      <c r="E332" s="146"/>
      <c r="F332" s="146"/>
      <c r="G332" s="146"/>
      <c r="H332" s="146"/>
      <c r="I332" s="147"/>
      <c r="J332" s="148"/>
      <c r="M332" s="116">
        <f>IF(COUNTA(C332:J332)&gt;0,MAX($M$7:M331)+1,0)</f>
        <v>0</v>
      </c>
    </row>
    <row r="333" spans="2:13" ht="60" customHeight="1" outlineLevel="1" x14ac:dyDescent="0.25">
      <c r="B333" s="145"/>
      <c r="C333" s="146"/>
      <c r="D333" s="146"/>
      <c r="E333" s="146"/>
      <c r="F333" s="146"/>
      <c r="G333" s="146"/>
      <c r="H333" s="146"/>
      <c r="I333" s="147"/>
      <c r="J333" s="148"/>
      <c r="M333" s="116">
        <f>IF(COUNTA(C333:J333)&gt;0,MAX($M$7:M332)+1,0)</f>
        <v>0</v>
      </c>
    </row>
    <row r="334" spans="2:13" ht="60" customHeight="1" outlineLevel="1" x14ac:dyDescent="0.25">
      <c r="B334" s="145"/>
      <c r="C334" s="146"/>
      <c r="D334" s="146"/>
      <c r="E334" s="146"/>
      <c r="F334" s="146"/>
      <c r="G334" s="146"/>
      <c r="H334" s="146"/>
      <c r="I334" s="147"/>
      <c r="J334" s="148"/>
      <c r="M334" s="116">
        <f>IF(COUNTA(C334:J334)&gt;0,MAX($M$7:M333)+1,0)</f>
        <v>0</v>
      </c>
    </row>
    <row r="335" spans="2:13" ht="60" customHeight="1" outlineLevel="1" x14ac:dyDescent="0.25">
      <c r="B335" s="145"/>
      <c r="C335" s="146"/>
      <c r="D335" s="146"/>
      <c r="E335" s="146"/>
      <c r="F335" s="146"/>
      <c r="G335" s="146"/>
      <c r="H335" s="146"/>
      <c r="I335" s="147"/>
      <c r="J335" s="148"/>
      <c r="M335" s="116">
        <f>IF(COUNTA(C335:J335)&gt;0,MAX($M$7:M334)+1,0)</f>
        <v>0</v>
      </c>
    </row>
    <row r="336" spans="2:13" ht="60" customHeight="1" outlineLevel="1" x14ac:dyDescent="0.25">
      <c r="B336" s="145"/>
      <c r="C336" s="146"/>
      <c r="D336" s="146"/>
      <c r="E336" s="146"/>
      <c r="F336" s="146"/>
      <c r="G336" s="146"/>
      <c r="H336" s="146"/>
      <c r="I336" s="147"/>
      <c r="J336" s="148"/>
      <c r="M336" s="116">
        <f>IF(COUNTA(C336:J336)&gt;0,MAX($M$7:M335)+1,0)</f>
        <v>0</v>
      </c>
    </row>
    <row r="337" spans="2:13" ht="60" customHeight="1" outlineLevel="1" x14ac:dyDescent="0.25">
      <c r="B337" s="145"/>
      <c r="C337" s="146"/>
      <c r="D337" s="146"/>
      <c r="E337" s="146"/>
      <c r="F337" s="146"/>
      <c r="G337" s="146"/>
      <c r="H337" s="146"/>
      <c r="I337" s="147"/>
      <c r="J337" s="148"/>
      <c r="M337" s="116">
        <f>IF(COUNTA(C337:J337)&gt;0,MAX($M$7:M336)+1,0)</f>
        <v>0</v>
      </c>
    </row>
    <row r="338" spans="2:13" ht="60" customHeight="1" outlineLevel="1" x14ac:dyDescent="0.25">
      <c r="B338" s="145"/>
      <c r="C338" s="146"/>
      <c r="D338" s="146"/>
      <c r="E338" s="146"/>
      <c r="F338" s="146"/>
      <c r="G338" s="146"/>
      <c r="H338" s="146"/>
      <c r="I338" s="147"/>
      <c r="J338" s="148"/>
      <c r="M338" s="116">
        <f>IF(COUNTA(C338:J338)&gt;0,MAX($M$7:M337)+1,0)</f>
        <v>0</v>
      </c>
    </row>
    <row r="339" spans="2:13" ht="60" customHeight="1" outlineLevel="1" x14ac:dyDescent="0.25">
      <c r="B339" s="145"/>
      <c r="C339" s="146"/>
      <c r="D339" s="146"/>
      <c r="E339" s="146"/>
      <c r="F339" s="146"/>
      <c r="G339" s="146"/>
      <c r="H339" s="146"/>
      <c r="I339" s="147"/>
      <c r="J339" s="148"/>
      <c r="M339" s="116">
        <f>IF(COUNTA(C339:J339)&gt;0,MAX($M$7:M338)+1,0)</f>
        <v>0</v>
      </c>
    </row>
    <row r="340" spans="2:13" ht="60" customHeight="1" outlineLevel="1" x14ac:dyDescent="0.25">
      <c r="B340" s="145"/>
      <c r="C340" s="146"/>
      <c r="D340" s="146"/>
      <c r="E340" s="146"/>
      <c r="F340" s="146"/>
      <c r="G340" s="146"/>
      <c r="H340" s="146"/>
      <c r="I340" s="147"/>
      <c r="J340" s="148"/>
      <c r="M340" s="116">
        <f>IF(COUNTA(C340:J340)&gt;0,MAX($M$7:M339)+1,0)</f>
        <v>0</v>
      </c>
    </row>
    <row r="341" spans="2:13" ht="60" customHeight="1" outlineLevel="1" x14ac:dyDescent="0.25">
      <c r="B341" s="145"/>
      <c r="C341" s="146"/>
      <c r="D341" s="146"/>
      <c r="E341" s="146"/>
      <c r="F341" s="146"/>
      <c r="G341" s="146"/>
      <c r="H341" s="146"/>
      <c r="I341" s="147"/>
      <c r="J341" s="148"/>
      <c r="M341" s="116">
        <f>IF(COUNTA(C341:J341)&gt;0,MAX($M$7:M340)+1,0)</f>
        <v>0</v>
      </c>
    </row>
    <row r="342" spans="2:13" ht="60" customHeight="1" outlineLevel="1" x14ac:dyDescent="0.25">
      <c r="B342" s="145"/>
      <c r="C342" s="146"/>
      <c r="D342" s="146"/>
      <c r="E342" s="146"/>
      <c r="F342" s="146"/>
      <c r="G342" s="146"/>
      <c r="H342" s="146"/>
      <c r="I342" s="147"/>
      <c r="J342" s="148"/>
      <c r="M342" s="116">
        <f>IF(COUNTA(C342:J342)&gt;0,MAX($M$7:M341)+1,0)</f>
        <v>0</v>
      </c>
    </row>
    <row r="343" spans="2:13" ht="60" customHeight="1" outlineLevel="1" x14ac:dyDescent="0.25">
      <c r="B343" s="145"/>
      <c r="C343" s="146"/>
      <c r="D343" s="146"/>
      <c r="E343" s="146"/>
      <c r="F343" s="146"/>
      <c r="G343" s="146"/>
      <c r="H343" s="146"/>
      <c r="I343" s="147"/>
      <c r="J343" s="148"/>
      <c r="M343" s="116">
        <f>IF(COUNTA(C343:J343)&gt;0,MAX($M$7:M342)+1,0)</f>
        <v>0</v>
      </c>
    </row>
    <row r="344" spans="2:13" ht="60" customHeight="1" outlineLevel="1" x14ac:dyDescent="0.25">
      <c r="B344" s="145"/>
      <c r="C344" s="146"/>
      <c r="D344" s="146"/>
      <c r="E344" s="146"/>
      <c r="F344" s="146"/>
      <c r="G344" s="146"/>
      <c r="H344" s="146"/>
      <c r="I344" s="147"/>
      <c r="J344" s="148"/>
      <c r="M344" s="116">
        <f>IF(COUNTA(C344:J344)&gt;0,MAX($M$7:M343)+1,0)</f>
        <v>0</v>
      </c>
    </row>
    <row r="345" spans="2:13" ht="60" customHeight="1" outlineLevel="1" x14ac:dyDescent="0.25">
      <c r="B345" s="145"/>
      <c r="C345" s="146"/>
      <c r="D345" s="146"/>
      <c r="E345" s="146"/>
      <c r="F345" s="146"/>
      <c r="G345" s="146"/>
      <c r="H345" s="146"/>
      <c r="I345" s="147"/>
      <c r="J345" s="148"/>
      <c r="M345" s="116">
        <f>IF(COUNTA(C345:J345)&gt;0,MAX($M$7:M344)+1,0)</f>
        <v>0</v>
      </c>
    </row>
    <row r="346" spans="2:13" ht="60" customHeight="1" outlineLevel="1" x14ac:dyDescent="0.25">
      <c r="B346" s="145"/>
      <c r="C346" s="146"/>
      <c r="D346" s="146"/>
      <c r="E346" s="146"/>
      <c r="F346" s="146"/>
      <c r="G346" s="146"/>
      <c r="H346" s="146"/>
      <c r="I346" s="147"/>
      <c r="J346" s="148"/>
      <c r="M346" s="116">
        <f>IF(COUNTA(C346:J346)&gt;0,MAX($M$7:M345)+1,0)</f>
        <v>0</v>
      </c>
    </row>
    <row r="347" spans="2:13" ht="60" customHeight="1" outlineLevel="1" x14ac:dyDescent="0.25">
      <c r="B347" s="145"/>
      <c r="C347" s="146"/>
      <c r="D347" s="146"/>
      <c r="E347" s="146"/>
      <c r="F347" s="146"/>
      <c r="G347" s="146"/>
      <c r="H347" s="146"/>
      <c r="I347" s="147"/>
      <c r="J347" s="148"/>
      <c r="M347" s="116">
        <f>IF(COUNTA(C347:J347)&gt;0,MAX($M$7:M346)+1,0)</f>
        <v>0</v>
      </c>
    </row>
    <row r="348" spans="2:13" ht="60" customHeight="1" outlineLevel="1" x14ac:dyDescent="0.25">
      <c r="B348" s="145"/>
      <c r="C348" s="146"/>
      <c r="D348" s="146"/>
      <c r="E348" s="146"/>
      <c r="F348" s="146"/>
      <c r="G348" s="146"/>
      <c r="H348" s="146"/>
      <c r="I348" s="147"/>
      <c r="J348" s="148"/>
      <c r="M348" s="116">
        <f>IF(COUNTA(C348:J348)&gt;0,MAX($M$7:M347)+1,0)</f>
        <v>0</v>
      </c>
    </row>
    <row r="349" spans="2:13" ht="60" customHeight="1" outlineLevel="1" x14ac:dyDescent="0.25">
      <c r="B349" s="145"/>
      <c r="C349" s="146"/>
      <c r="D349" s="146"/>
      <c r="E349" s="146"/>
      <c r="F349" s="146"/>
      <c r="G349" s="146"/>
      <c r="H349" s="146"/>
      <c r="I349" s="147"/>
      <c r="J349" s="148"/>
      <c r="M349" s="116">
        <f>IF(COUNTA(C349:J349)&gt;0,MAX($M$7:M348)+1,0)</f>
        <v>0</v>
      </c>
    </row>
    <row r="350" spans="2:13" ht="60" customHeight="1" outlineLevel="1" x14ac:dyDescent="0.25">
      <c r="B350" s="145"/>
      <c r="C350" s="146"/>
      <c r="D350" s="146"/>
      <c r="E350" s="146"/>
      <c r="F350" s="146"/>
      <c r="G350" s="146"/>
      <c r="H350" s="146"/>
      <c r="I350" s="147"/>
      <c r="J350" s="148"/>
      <c r="M350" s="116">
        <f>IF(COUNTA(C350:J350)&gt;0,MAX($M$7:M349)+1,0)</f>
        <v>0</v>
      </c>
    </row>
    <row r="351" spans="2:13" ht="60" customHeight="1" outlineLevel="1" x14ac:dyDescent="0.25">
      <c r="B351" s="145"/>
      <c r="C351" s="146"/>
      <c r="D351" s="146"/>
      <c r="E351" s="146"/>
      <c r="F351" s="146"/>
      <c r="G351" s="146"/>
      <c r="H351" s="146"/>
      <c r="I351" s="147"/>
      <c r="J351" s="148"/>
      <c r="M351" s="116">
        <f>IF(COUNTA(C351:J351)&gt;0,MAX($M$7:M350)+1,0)</f>
        <v>0</v>
      </c>
    </row>
    <row r="352" spans="2:13" ht="60" customHeight="1" outlineLevel="1" x14ac:dyDescent="0.25">
      <c r="B352" s="145"/>
      <c r="C352" s="146"/>
      <c r="D352" s="146"/>
      <c r="E352" s="146"/>
      <c r="F352" s="146"/>
      <c r="G352" s="146"/>
      <c r="H352" s="146"/>
      <c r="I352" s="147"/>
      <c r="J352" s="148"/>
      <c r="M352" s="116">
        <f>IF(COUNTA(C352:J352)&gt;0,MAX($M$7:M351)+1,0)</f>
        <v>0</v>
      </c>
    </row>
    <row r="353" spans="2:13" ht="60" customHeight="1" outlineLevel="1" x14ac:dyDescent="0.25">
      <c r="B353" s="145"/>
      <c r="C353" s="146"/>
      <c r="D353" s="146"/>
      <c r="E353" s="146"/>
      <c r="F353" s="146"/>
      <c r="G353" s="146"/>
      <c r="H353" s="146"/>
      <c r="I353" s="147"/>
      <c r="J353" s="148"/>
      <c r="M353" s="116">
        <f>IF(COUNTA(C353:J353)&gt;0,MAX($M$7:M352)+1,0)</f>
        <v>0</v>
      </c>
    </row>
    <row r="354" spans="2:13" ht="60" customHeight="1" outlineLevel="1" x14ac:dyDescent="0.25">
      <c r="B354" s="145"/>
      <c r="C354" s="146"/>
      <c r="D354" s="146"/>
      <c r="E354" s="146"/>
      <c r="F354" s="146"/>
      <c r="G354" s="146"/>
      <c r="H354" s="146"/>
      <c r="I354" s="147"/>
      <c r="J354" s="148"/>
      <c r="M354" s="116">
        <f>IF(COUNTA(C354:J354)&gt;0,MAX($M$7:M353)+1,0)</f>
        <v>0</v>
      </c>
    </row>
    <row r="355" spans="2:13" ht="60" customHeight="1" outlineLevel="1" x14ac:dyDescent="0.25">
      <c r="B355" s="145"/>
      <c r="C355" s="146"/>
      <c r="D355" s="146"/>
      <c r="E355" s="146"/>
      <c r="F355" s="146"/>
      <c r="G355" s="146"/>
      <c r="H355" s="146"/>
      <c r="I355" s="147"/>
      <c r="J355" s="148"/>
      <c r="M355" s="116">
        <f>IF(COUNTA(C355:J355)&gt;0,MAX($M$7:M354)+1,0)</f>
        <v>0</v>
      </c>
    </row>
    <row r="356" spans="2:13" ht="60" customHeight="1" outlineLevel="1" x14ac:dyDescent="0.25">
      <c r="B356" s="145"/>
      <c r="C356" s="146"/>
      <c r="D356" s="146"/>
      <c r="E356" s="146"/>
      <c r="F356" s="146"/>
      <c r="G356" s="146"/>
      <c r="H356" s="146"/>
      <c r="I356" s="147"/>
      <c r="J356" s="148"/>
      <c r="M356" s="116">
        <f>IF(COUNTA(C356:J356)&gt;0,MAX($M$7:M355)+1,0)</f>
        <v>0</v>
      </c>
    </row>
    <row r="357" spans="2:13" ht="60" customHeight="1" outlineLevel="1" x14ac:dyDescent="0.25">
      <c r="B357" s="145"/>
      <c r="C357" s="146"/>
      <c r="D357" s="146"/>
      <c r="E357" s="146"/>
      <c r="F357" s="146"/>
      <c r="G357" s="146"/>
      <c r="H357" s="146"/>
      <c r="I357" s="147"/>
      <c r="J357" s="148"/>
      <c r="M357" s="116">
        <f>IF(COUNTA(C357:J357)&gt;0,MAX($M$7:M356)+1,0)</f>
        <v>0</v>
      </c>
    </row>
    <row r="358" spans="2:13" ht="60" customHeight="1" outlineLevel="1" x14ac:dyDescent="0.25">
      <c r="B358" s="145"/>
      <c r="C358" s="146"/>
      <c r="D358" s="146"/>
      <c r="E358" s="146"/>
      <c r="F358" s="146"/>
      <c r="G358" s="146"/>
      <c r="H358" s="146"/>
      <c r="I358" s="147"/>
      <c r="J358" s="148"/>
      <c r="M358" s="116">
        <f>IF(COUNTA(C358:J358)&gt;0,MAX($M$7:M357)+1,0)</f>
        <v>0</v>
      </c>
    </row>
    <row r="359" spans="2:13" ht="60" customHeight="1" outlineLevel="1" x14ac:dyDescent="0.25">
      <c r="B359" s="145"/>
      <c r="C359" s="146"/>
      <c r="D359" s="146"/>
      <c r="E359" s="146"/>
      <c r="F359" s="146"/>
      <c r="G359" s="146"/>
      <c r="H359" s="146"/>
      <c r="I359" s="147"/>
      <c r="J359" s="148"/>
      <c r="M359" s="116">
        <f>IF(COUNTA(C359:J359)&gt;0,MAX($M$7:M358)+1,0)</f>
        <v>0</v>
      </c>
    </row>
    <row r="360" spans="2:13" ht="60" customHeight="1" outlineLevel="1" x14ac:dyDescent="0.25">
      <c r="B360" s="145"/>
      <c r="C360" s="146"/>
      <c r="D360" s="146"/>
      <c r="E360" s="146"/>
      <c r="F360" s="146"/>
      <c r="G360" s="146"/>
      <c r="H360" s="146"/>
      <c r="I360" s="147"/>
      <c r="J360" s="148"/>
      <c r="M360" s="116">
        <f>IF(COUNTA(C360:J360)&gt;0,MAX($M$7:M359)+1,0)</f>
        <v>0</v>
      </c>
    </row>
    <row r="361" spans="2:13" ht="60" customHeight="1" outlineLevel="1" x14ac:dyDescent="0.25">
      <c r="B361" s="145"/>
      <c r="C361" s="146"/>
      <c r="D361" s="146"/>
      <c r="E361" s="146"/>
      <c r="F361" s="146"/>
      <c r="G361" s="146"/>
      <c r="H361" s="146"/>
      <c r="I361" s="147"/>
      <c r="J361" s="148"/>
      <c r="M361" s="116">
        <f>IF(COUNTA(C361:J361)&gt;0,MAX($M$7:M360)+1,0)</f>
        <v>0</v>
      </c>
    </row>
    <row r="362" spans="2:13" ht="60" customHeight="1" outlineLevel="1" x14ac:dyDescent="0.25">
      <c r="B362" s="145"/>
      <c r="C362" s="146"/>
      <c r="D362" s="146"/>
      <c r="E362" s="146"/>
      <c r="F362" s="146"/>
      <c r="G362" s="146"/>
      <c r="H362" s="146"/>
      <c r="I362" s="147"/>
      <c r="J362" s="148"/>
      <c r="M362" s="116">
        <f>IF(COUNTA(C362:J362)&gt;0,MAX($M$7:M361)+1,0)</f>
        <v>0</v>
      </c>
    </row>
    <row r="363" spans="2:13" ht="60" customHeight="1" outlineLevel="1" x14ac:dyDescent="0.25">
      <c r="B363" s="145"/>
      <c r="C363" s="146"/>
      <c r="D363" s="146"/>
      <c r="E363" s="146"/>
      <c r="F363" s="146"/>
      <c r="G363" s="146"/>
      <c r="H363" s="146"/>
      <c r="I363" s="147"/>
      <c r="J363" s="148"/>
      <c r="M363" s="116">
        <f>IF(COUNTA(C363:J363)&gt;0,MAX($M$7:M362)+1,0)</f>
        <v>0</v>
      </c>
    </row>
    <row r="364" spans="2:13" ht="60" customHeight="1" outlineLevel="1" x14ac:dyDescent="0.25">
      <c r="B364" s="145"/>
      <c r="C364" s="146"/>
      <c r="D364" s="146"/>
      <c r="E364" s="146"/>
      <c r="F364" s="146"/>
      <c r="G364" s="146"/>
      <c r="H364" s="146"/>
      <c r="I364" s="147"/>
      <c r="J364" s="148"/>
      <c r="M364" s="116">
        <f>IF(COUNTA(C364:J364)&gt;0,MAX($M$7:M363)+1,0)</f>
        <v>0</v>
      </c>
    </row>
    <row r="365" spans="2:13" ht="60" customHeight="1" outlineLevel="1" x14ac:dyDescent="0.25">
      <c r="B365" s="145"/>
      <c r="C365" s="146"/>
      <c r="D365" s="146"/>
      <c r="E365" s="146"/>
      <c r="F365" s="146"/>
      <c r="G365" s="146"/>
      <c r="H365" s="146"/>
      <c r="I365" s="147"/>
      <c r="J365" s="148"/>
      <c r="M365" s="116">
        <f>IF(COUNTA(C365:J365)&gt;0,MAX($M$7:M364)+1,0)</f>
        <v>0</v>
      </c>
    </row>
    <row r="366" spans="2:13" ht="60" customHeight="1" outlineLevel="1" x14ac:dyDescent="0.25">
      <c r="B366" s="145"/>
      <c r="C366" s="146"/>
      <c r="D366" s="146"/>
      <c r="E366" s="146"/>
      <c r="F366" s="146"/>
      <c r="G366" s="146"/>
      <c r="H366" s="146"/>
      <c r="I366" s="147"/>
      <c r="J366" s="148"/>
      <c r="M366" s="116">
        <f>IF(COUNTA(C366:J366)&gt;0,MAX($M$7:M365)+1,0)</f>
        <v>0</v>
      </c>
    </row>
    <row r="367" spans="2:13" ht="60" customHeight="1" outlineLevel="1" x14ac:dyDescent="0.25">
      <c r="B367" s="145"/>
      <c r="C367" s="146"/>
      <c r="D367" s="146"/>
      <c r="E367" s="146"/>
      <c r="F367" s="146"/>
      <c r="G367" s="146"/>
      <c r="H367" s="146"/>
      <c r="I367" s="147"/>
      <c r="J367" s="148"/>
      <c r="M367" s="116">
        <f>IF(COUNTA(C367:J367)&gt;0,MAX($M$7:M366)+1,0)</f>
        <v>0</v>
      </c>
    </row>
    <row r="368" spans="2:13" ht="60" customHeight="1" outlineLevel="1" x14ac:dyDescent="0.25">
      <c r="B368" s="145"/>
      <c r="C368" s="146"/>
      <c r="D368" s="146"/>
      <c r="E368" s="146"/>
      <c r="F368" s="146"/>
      <c r="G368" s="146"/>
      <c r="H368" s="146"/>
      <c r="I368" s="147"/>
      <c r="J368" s="148"/>
      <c r="M368" s="116">
        <f>IF(COUNTA(C368:J368)&gt;0,MAX($M$7:M367)+1,0)</f>
        <v>0</v>
      </c>
    </row>
    <row r="369" spans="2:13" ht="60" customHeight="1" outlineLevel="1" x14ac:dyDescent="0.25">
      <c r="B369" s="145"/>
      <c r="C369" s="146"/>
      <c r="D369" s="146"/>
      <c r="E369" s="146"/>
      <c r="F369" s="146"/>
      <c r="G369" s="146"/>
      <c r="H369" s="146"/>
      <c r="I369" s="147"/>
      <c r="J369" s="148"/>
      <c r="M369" s="116">
        <f>IF(COUNTA(C369:J369)&gt;0,MAX($M$7:M368)+1,0)</f>
        <v>0</v>
      </c>
    </row>
    <row r="370" spans="2:13" ht="60" customHeight="1" outlineLevel="1" x14ac:dyDescent="0.25">
      <c r="B370" s="145"/>
      <c r="C370" s="146"/>
      <c r="D370" s="146"/>
      <c r="E370" s="146"/>
      <c r="F370" s="146"/>
      <c r="G370" s="146"/>
      <c r="H370" s="146"/>
      <c r="I370" s="147"/>
      <c r="J370" s="148"/>
      <c r="M370" s="116">
        <f>IF(COUNTA(C370:J370)&gt;0,MAX($M$7:M369)+1,0)</f>
        <v>0</v>
      </c>
    </row>
    <row r="371" spans="2:13" ht="60" customHeight="1" outlineLevel="1" x14ac:dyDescent="0.25">
      <c r="B371" s="145"/>
      <c r="C371" s="146"/>
      <c r="D371" s="146"/>
      <c r="E371" s="146"/>
      <c r="F371" s="146"/>
      <c r="G371" s="146"/>
      <c r="H371" s="146"/>
      <c r="I371" s="147"/>
      <c r="J371" s="148"/>
      <c r="M371" s="116">
        <f>IF(COUNTA(C371:J371)&gt;0,MAX($M$7:M370)+1,0)</f>
        <v>0</v>
      </c>
    </row>
    <row r="372" spans="2:13" ht="60" customHeight="1" outlineLevel="1" x14ac:dyDescent="0.25">
      <c r="B372" s="145"/>
      <c r="C372" s="146"/>
      <c r="D372" s="146"/>
      <c r="E372" s="146"/>
      <c r="F372" s="146"/>
      <c r="G372" s="146"/>
      <c r="H372" s="146"/>
      <c r="I372" s="147"/>
      <c r="J372" s="148"/>
      <c r="M372" s="116">
        <f>IF(COUNTA(C372:J372)&gt;0,MAX($M$7:M371)+1,0)</f>
        <v>0</v>
      </c>
    </row>
    <row r="373" spans="2:13" ht="60" customHeight="1" outlineLevel="1" x14ac:dyDescent="0.25">
      <c r="B373" s="145"/>
      <c r="C373" s="146"/>
      <c r="D373" s="146"/>
      <c r="E373" s="146"/>
      <c r="F373" s="146"/>
      <c r="G373" s="146"/>
      <c r="H373" s="146"/>
      <c r="I373" s="147"/>
      <c r="J373" s="148"/>
      <c r="M373" s="116">
        <f>IF(COUNTA(C373:J373)&gt;0,MAX($M$7:M372)+1,0)</f>
        <v>0</v>
      </c>
    </row>
    <row r="374" spans="2:13" ht="60" customHeight="1" outlineLevel="1" x14ac:dyDescent="0.25">
      <c r="B374" s="145"/>
      <c r="C374" s="146"/>
      <c r="D374" s="146"/>
      <c r="E374" s="146"/>
      <c r="F374" s="146"/>
      <c r="G374" s="146"/>
      <c r="H374" s="146"/>
      <c r="I374" s="147"/>
      <c r="J374" s="148"/>
      <c r="M374" s="116">
        <f>IF(COUNTA(C374:J374)&gt;0,MAX($M$7:M373)+1,0)</f>
        <v>0</v>
      </c>
    </row>
    <row r="375" spans="2:13" ht="60" customHeight="1" outlineLevel="1" x14ac:dyDescent="0.25">
      <c r="B375" s="145"/>
      <c r="C375" s="146"/>
      <c r="D375" s="146"/>
      <c r="E375" s="146"/>
      <c r="F375" s="146"/>
      <c r="G375" s="146"/>
      <c r="H375" s="146"/>
      <c r="I375" s="147"/>
      <c r="J375" s="148"/>
      <c r="M375" s="116">
        <f>IF(COUNTA(C375:J375)&gt;0,MAX($M$7:M374)+1,0)</f>
        <v>0</v>
      </c>
    </row>
    <row r="376" spans="2:13" ht="60" customHeight="1" outlineLevel="1" x14ac:dyDescent="0.25">
      <c r="B376" s="145"/>
      <c r="C376" s="146"/>
      <c r="D376" s="146"/>
      <c r="E376" s="146"/>
      <c r="F376" s="146"/>
      <c r="G376" s="146"/>
      <c r="H376" s="146"/>
      <c r="I376" s="147"/>
      <c r="J376" s="148"/>
      <c r="M376" s="116">
        <f>IF(COUNTA(C376:J376)&gt;0,MAX($M$7:M375)+1,0)</f>
        <v>0</v>
      </c>
    </row>
    <row r="377" spans="2:13" ht="60" customHeight="1" outlineLevel="1" x14ac:dyDescent="0.25">
      <c r="B377" s="145"/>
      <c r="C377" s="146"/>
      <c r="D377" s="146"/>
      <c r="E377" s="146"/>
      <c r="F377" s="146"/>
      <c r="G377" s="146"/>
      <c r="H377" s="146"/>
      <c r="I377" s="147"/>
      <c r="J377" s="148"/>
      <c r="M377" s="116">
        <f>IF(COUNTA(C377:J377)&gt;0,MAX($M$7:M376)+1,0)</f>
        <v>0</v>
      </c>
    </row>
    <row r="378" spans="2:13" ht="60" customHeight="1" outlineLevel="1" x14ac:dyDescent="0.25">
      <c r="B378" s="145"/>
      <c r="C378" s="146"/>
      <c r="D378" s="146"/>
      <c r="E378" s="146"/>
      <c r="F378" s="146"/>
      <c r="G378" s="146"/>
      <c r="H378" s="146"/>
      <c r="I378" s="147"/>
      <c r="J378" s="148"/>
      <c r="M378" s="116">
        <f>IF(COUNTA(C378:J378)&gt;0,MAX($M$7:M377)+1,0)</f>
        <v>0</v>
      </c>
    </row>
    <row r="379" spans="2:13" ht="60" customHeight="1" outlineLevel="1" x14ac:dyDescent="0.25">
      <c r="B379" s="145"/>
      <c r="C379" s="146"/>
      <c r="D379" s="146"/>
      <c r="E379" s="146"/>
      <c r="F379" s="146"/>
      <c r="G379" s="146"/>
      <c r="H379" s="146"/>
      <c r="I379" s="147"/>
      <c r="J379" s="148"/>
      <c r="M379" s="116">
        <f>IF(COUNTA(C379:J379)&gt;0,MAX($M$7:M378)+1,0)</f>
        <v>0</v>
      </c>
    </row>
    <row r="380" spans="2:13" ht="60" customHeight="1" outlineLevel="1" x14ac:dyDescent="0.25">
      <c r="B380" s="145"/>
      <c r="C380" s="146"/>
      <c r="D380" s="146"/>
      <c r="E380" s="146"/>
      <c r="F380" s="146"/>
      <c r="G380" s="146"/>
      <c r="H380" s="146"/>
      <c r="I380" s="147"/>
      <c r="J380" s="148"/>
      <c r="M380" s="116">
        <f>IF(COUNTA(C380:J380)&gt;0,MAX($M$7:M379)+1,0)</f>
        <v>0</v>
      </c>
    </row>
    <row r="381" spans="2:13" ht="60" customHeight="1" outlineLevel="1" x14ac:dyDescent="0.25">
      <c r="B381" s="145"/>
      <c r="C381" s="146"/>
      <c r="D381" s="146"/>
      <c r="E381" s="146"/>
      <c r="F381" s="146"/>
      <c r="G381" s="146"/>
      <c r="H381" s="146"/>
      <c r="I381" s="147"/>
      <c r="J381" s="148"/>
      <c r="M381" s="116">
        <f>IF(COUNTA(C381:J381)&gt;0,MAX($M$7:M380)+1,0)</f>
        <v>0</v>
      </c>
    </row>
    <row r="382" spans="2:13" ht="60" customHeight="1" outlineLevel="1" x14ac:dyDescent="0.25">
      <c r="B382" s="145"/>
      <c r="C382" s="146"/>
      <c r="D382" s="146"/>
      <c r="E382" s="146"/>
      <c r="F382" s="146"/>
      <c r="G382" s="146"/>
      <c r="H382" s="146"/>
      <c r="I382" s="147"/>
      <c r="J382" s="148"/>
      <c r="M382" s="116">
        <f>IF(COUNTA(C382:J382)&gt;0,MAX($M$7:M381)+1,0)</f>
        <v>0</v>
      </c>
    </row>
    <row r="383" spans="2:13" ht="60" customHeight="1" outlineLevel="1" x14ac:dyDescent="0.25">
      <c r="B383" s="145"/>
      <c r="C383" s="146"/>
      <c r="D383" s="146"/>
      <c r="E383" s="146"/>
      <c r="F383" s="146"/>
      <c r="G383" s="146"/>
      <c r="H383" s="146"/>
      <c r="I383" s="147"/>
      <c r="J383" s="148"/>
      <c r="M383" s="116">
        <f>IF(COUNTA(C383:J383)&gt;0,MAX($M$7:M382)+1,0)</f>
        <v>0</v>
      </c>
    </row>
    <row r="384" spans="2:13" ht="60" customHeight="1" outlineLevel="1" x14ac:dyDescent="0.25">
      <c r="B384" s="145"/>
      <c r="C384" s="146"/>
      <c r="D384" s="146"/>
      <c r="E384" s="146"/>
      <c r="F384" s="146"/>
      <c r="G384" s="146"/>
      <c r="H384" s="146"/>
      <c r="I384" s="147"/>
      <c r="J384" s="148"/>
      <c r="M384" s="116">
        <f>IF(COUNTA(C384:J384)&gt;0,MAX($M$7:M383)+1,0)</f>
        <v>0</v>
      </c>
    </row>
    <row r="385" spans="2:13" ht="60" customHeight="1" outlineLevel="1" x14ac:dyDescent="0.25">
      <c r="B385" s="145"/>
      <c r="C385" s="146"/>
      <c r="D385" s="146"/>
      <c r="E385" s="146"/>
      <c r="F385" s="146"/>
      <c r="G385" s="146"/>
      <c r="H385" s="146"/>
      <c r="I385" s="147"/>
      <c r="J385" s="148"/>
      <c r="M385" s="116">
        <f>IF(COUNTA(C385:J385)&gt;0,MAX($M$7:M384)+1,0)</f>
        <v>0</v>
      </c>
    </row>
    <row r="386" spans="2:13" ht="60" customHeight="1" outlineLevel="1" x14ac:dyDescent="0.25">
      <c r="B386" s="145"/>
      <c r="C386" s="146"/>
      <c r="D386" s="146"/>
      <c r="E386" s="146"/>
      <c r="F386" s="146"/>
      <c r="G386" s="146"/>
      <c r="H386" s="146"/>
      <c r="I386" s="147"/>
      <c r="J386" s="148"/>
      <c r="M386" s="116">
        <f>IF(COUNTA(C386:J386)&gt;0,MAX($M$7:M385)+1,0)</f>
        <v>0</v>
      </c>
    </row>
    <row r="387" spans="2:13" ht="60" customHeight="1" outlineLevel="1" x14ac:dyDescent="0.25">
      <c r="B387" s="145"/>
      <c r="C387" s="146"/>
      <c r="D387" s="146"/>
      <c r="E387" s="146"/>
      <c r="F387" s="146"/>
      <c r="G387" s="146"/>
      <c r="H387" s="146"/>
      <c r="I387" s="147"/>
      <c r="J387" s="148"/>
      <c r="M387" s="116">
        <f>IF(COUNTA(C387:J387)&gt;0,MAX($M$7:M386)+1,0)</f>
        <v>0</v>
      </c>
    </row>
    <row r="388" spans="2:13" ht="60" customHeight="1" outlineLevel="1" x14ac:dyDescent="0.25">
      <c r="B388" s="145"/>
      <c r="C388" s="146"/>
      <c r="D388" s="146"/>
      <c r="E388" s="146"/>
      <c r="F388" s="146"/>
      <c r="G388" s="146"/>
      <c r="H388" s="146"/>
      <c r="I388" s="147"/>
      <c r="J388" s="148"/>
      <c r="M388" s="116">
        <f>IF(COUNTA(C388:J388)&gt;0,MAX($M$7:M387)+1,0)</f>
        <v>0</v>
      </c>
    </row>
    <row r="389" spans="2:13" ht="60" customHeight="1" outlineLevel="1" x14ac:dyDescent="0.25">
      <c r="B389" s="145"/>
      <c r="C389" s="146"/>
      <c r="D389" s="146"/>
      <c r="E389" s="146"/>
      <c r="F389" s="146"/>
      <c r="G389" s="146"/>
      <c r="H389" s="146"/>
      <c r="I389" s="147"/>
      <c r="J389" s="148"/>
      <c r="M389" s="116">
        <f>IF(COUNTA(C389:J389)&gt;0,MAX($M$7:M388)+1,0)</f>
        <v>0</v>
      </c>
    </row>
    <row r="390" spans="2:13" ht="60" customHeight="1" outlineLevel="1" x14ac:dyDescent="0.25">
      <c r="B390" s="145"/>
      <c r="C390" s="146"/>
      <c r="D390" s="146"/>
      <c r="E390" s="146"/>
      <c r="F390" s="146"/>
      <c r="G390" s="146"/>
      <c r="H390" s="146"/>
      <c r="I390" s="147"/>
      <c r="J390" s="148"/>
      <c r="M390" s="116">
        <f>IF(COUNTA(C390:J390)&gt;0,MAX($M$7:M389)+1,0)</f>
        <v>0</v>
      </c>
    </row>
    <row r="391" spans="2:13" ht="60" customHeight="1" outlineLevel="1" x14ac:dyDescent="0.25">
      <c r="B391" s="145"/>
      <c r="C391" s="146"/>
      <c r="D391" s="146"/>
      <c r="E391" s="146"/>
      <c r="F391" s="146"/>
      <c r="G391" s="146"/>
      <c r="H391" s="146"/>
      <c r="I391" s="147"/>
      <c r="J391" s="148"/>
      <c r="M391" s="116">
        <f>IF(COUNTA(C391:J391)&gt;0,MAX($M$7:M390)+1,0)</f>
        <v>0</v>
      </c>
    </row>
    <row r="392" spans="2:13" ht="60" customHeight="1" outlineLevel="1" x14ac:dyDescent="0.25">
      <c r="B392" s="145"/>
      <c r="C392" s="146"/>
      <c r="D392" s="146"/>
      <c r="E392" s="146"/>
      <c r="F392" s="146"/>
      <c r="G392" s="146"/>
      <c r="H392" s="146"/>
      <c r="I392" s="147"/>
      <c r="J392" s="148"/>
      <c r="M392" s="116">
        <f>IF(COUNTA(C392:J392)&gt;0,MAX($M$7:M391)+1,0)</f>
        <v>0</v>
      </c>
    </row>
    <row r="393" spans="2:13" ht="60" customHeight="1" outlineLevel="1" x14ac:dyDescent="0.25">
      <c r="B393" s="145"/>
      <c r="C393" s="146"/>
      <c r="D393" s="146"/>
      <c r="E393" s="146"/>
      <c r="F393" s="146"/>
      <c r="G393" s="146"/>
      <c r="H393" s="146"/>
      <c r="I393" s="147"/>
      <c r="J393" s="148"/>
      <c r="M393" s="116">
        <f>IF(COUNTA(C393:J393)&gt;0,MAX($M$7:M392)+1,0)</f>
        <v>0</v>
      </c>
    </row>
    <row r="394" spans="2:13" ht="60" customHeight="1" outlineLevel="1" x14ac:dyDescent="0.25">
      <c r="B394" s="145"/>
      <c r="C394" s="146"/>
      <c r="D394" s="146"/>
      <c r="E394" s="146"/>
      <c r="F394" s="146"/>
      <c r="G394" s="146"/>
      <c r="H394" s="146"/>
      <c r="I394" s="147"/>
      <c r="J394" s="148"/>
      <c r="M394" s="116">
        <f>IF(COUNTA(C394:J394)&gt;0,MAX($M$7:M393)+1,0)</f>
        <v>0</v>
      </c>
    </row>
    <row r="395" spans="2:13" ht="60" customHeight="1" outlineLevel="1" x14ac:dyDescent="0.25">
      <c r="B395" s="145"/>
      <c r="C395" s="146"/>
      <c r="D395" s="146"/>
      <c r="E395" s="146"/>
      <c r="F395" s="146"/>
      <c r="G395" s="146"/>
      <c r="H395" s="146"/>
      <c r="I395" s="147"/>
      <c r="J395" s="148"/>
      <c r="M395" s="116">
        <f>IF(COUNTA(C395:J395)&gt;0,MAX($M$7:M394)+1,0)</f>
        <v>0</v>
      </c>
    </row>
    <row r="396" spans="2:13" ht="60" customHeight="1" outlineLevel="1" x14ac:dyDescent="0.25">
      <c r="B396" s="145"/>
      <c r="C396" s="146"/>
      <c r="D396" s="146"/>
      <c r="E396" s="146"/>
      <c r="F396" s="146"/>
      <c r="G396" s="146"/>
      <c r="H396" s="146"/>
      <c r="I396" s="147"/>
      <c r="J396" s="148"/>
      <c r="M396" s="116">
        <f>IF(COUNTA(C396:J396)&gt;0,MAX($M$7:M395)+1,0)</f>
        <v>0</v>
      </c>
    </row>
    <row r="397" spans="2:13" ht="60" customHeight="1" outlineLevel="1" x14ac:dyDescent="0.25">
      <c r="B397" s="145"/>
      <c r="C397" s="146"/>
      <c r="D397" s="146"/>
      <c r="E397" s="146"/>
      <c r="F397" s="146"/>
      <c r="G397" s="146"/>
      <c r="H397" s="146"/>
      <c r="I397" s="147"/>
      <c r="J397" s="148"/>
      <c r="M397" s="116">
        <f>IF(COUNTA(C397:J397)&gt;0,MAX($M$7:M396)+1,0)</f>
        <v>0</v>
      </c>
    </row>
    <row r="398" spans="2:13" ht="60" customHeight="1" outlineLevel="1" x14ac:dyDescent="0.25">
      <c r="B398" s="145"/>
      <c r="C398" s="146"/>
      <c r="D398" s="146"/>
      <c r="E398" s="146"/>
      <c r="F398" s="146"/>
      <c r="G398" s="146"/>
      <c r="H398" s="146"/>
      <c r="I398" s="147"/>
      <c r="J398" s="148"/>
      <c r="M398" s="116">
        <f>IF(COUNTA(C398:J398)&gt;0,MAX($M$7:M397)+1,0)</f>
        <v>0</v>
      </c>
    </row>
    <row r="399" spans="2:13" ht="60" customHeight="1" outlineLevel="1" x14ac:dyDescent="0.25">
      <c r="B399" s="145"/>
      <c r="C399" s="146"/>
      <c r="D399" s="146"/>
      <c r="E399" s="146"/>
      <c r="F399" s="146"/>
      <c r="G399" s="146"/>
      <c r="H399" s="146"/>
      <c r="I399" s="147"/>
      <c r="J399" s="148"/>
      <c r="M399" s="116">
        <f>IF(COUNTA(C399:J399)&gt;0,MAX($M$7:M398)+1,0)</f>
        <v>0</v>
      </c>
    </row>
    <row r="400" spans="2:13" ht="60" customHeight="1" outlineLevel="1" x14ac:dyDescent="0.25">
      <c r="B400" s="145"/>
      <c r="C400" s="146"/>
      <c r="D400" s="146"/>
      <c r="E400" s="146"/>
      <c r="F400" s="146"/>
      <c r="G400" s="146"/>
      <c r="H400" s="146"/>
      <c r="I400" s="147"/>
      <c r="J400" s="148"/>
      <c r="M400" s="116">
        <f>IF(COUNTA(C400:J400)&gt;0,MAX($M$7:M399)+1,0)</f>
        <v>0</v>
      </c>
    </row>
    <row r="401" spans="2:13" ht="60" customHeight="1" outlineLevel="1" x14ac:dyDescent="0.25">
      <c r="B401" s="145"/>
      <c r="C401" s="146"/>
      <c r="D401" s="146"/>
      <c r="E401" s="146"/>
      <c r="F401" s="146"/>
      <c r="G401" s="146"/>
      <c r="H401" s="146"/>
      <c r="I401" s="147"/>
      <c r="J401" s="148"/>
      <c r="M401" s="116">
        <f>IF(COUNTA(C401:J401)&gt;0,MAX($M$7:M400)+1,0)</f>
        <v>0</v>
      </c>
    </row>
    <row r="402" spans="2:13" ht="60" customHeight="1" outlineLevel="1" x14ac:dyDescent="0.25">
      <c r="B402" s="145"/>
      <c r="C402" s="146"/>
      <c r="D402" s="146"/>
      <c r="E402" s="146"/>
      <c r="F402" s="146"/>
      <c r="G402" s="146"/>
      <c r="H402" s="146"/>
      <c r="I402" s="147"/>
      <c r="J402" s="148"/>
      <c r="M402" s="116">
        <f>IF(COUNTA(C402:J402)&gt;0,MAX($M$7:M401)+1,0)</f>
        <v>0</v>
      </c>
    </row>
    <row r="403" spans="2:13" ht="60" customHeight="1" outlineLevel="1" x14ac:dyDescent="0.25">
      <c r="B403" s="145"/>
      <c r="C403" s="146"/>
      <c r="D403" s="146"/>
      <c r="E403" s="146"/>
      <c r="F403" s="146"/>
      <c r="G403" s="146"/>
      <c r="H403" s="146"/>
      <c r="I403" s="147"/>
      <c r="J403" s="148"/>
      <c r="M403" s="116">
        <f>IF(COUNTA(C403:J403)&gt;0,MAX($M$7:M402)+1,0)</f>
        <v>0</v>
      </c>
    </row>
    <row r="404" spans="2:13" ht="60" customHeight="1" outlineLevel="1" x14ac:dyDescent="0.25">
      <c r="B404" s="145"/>
      <c r="C404" s="146"/>
      <c r="D404" s="146"/>
      <c r="E404" s="146"/>
      <c r="F404" s="146"/>
      <c r="G404" s="146"/>
      <c r="H404" s="146"/>
      <c r="I404" s="147"/>
      <c r="J404" s="148"/>
      <c r="M404" s="116">
        <f>IF(COUNTA(C404:J404)&gt;0,MAX($M$7:M403)+1,0)</f>
        <v>0</v>
      </c>
    </row>
    <row r="405" spans="2:13" ht="60" customHeight="1" outlineLevel="1" x14ac:dyDescent="0.25">
      <c r="B405" s="145"/>
      <c r="C405" s="146"/>
      <c r="D405" s="146"/>
      <c r="E405" s="146"/>
      <c r="F405" s="146"/>
      <c r="G405" s="146"/>
      <c r="H405" s="146"/>
      <c r="I405" s="147"/>
      <c r="J405" s="148"/>
      <c r="M405" s="116">
        <f>IF(COUNTA(C405:J405)&gt;0,MAX($M$7:M404)+1,0)</f>
        <v>0</v>
      </c>
    </row>
    <row r="406" spans="2:13" ht="60" customHeight="1" outlineLevel="1" x14ac:dyDescent="0.25">
      <c r="B406" s="145"/>
      <c r="C406" s="146"/>
      <c r="D406" s="146"/>
      <c r="E406" s="146"/>
      <c r="F406" s="146"/>
      <c r="G406" s="146"/>
      <c r="H406" s="146"/>
      <c r="I406" s="147"/>
      <c r="J406" s="148"/>
      <c r="M406" s="116">
        <f>IF(COUNTA(C406:J406)&gt;0,MAX($M$7:M405)+1,0)</f>
        <v>0</v>
      </c>
    </row>
    <row r="407" spans="2:13" ht="60" customHeight="1" outlineLevel="1" x14ac:dyDescent="0.25">
      <c r="B407" s="145"/>
      <c r="C407" s="146"/>
      <c r="D407" s="146"/>
      <c r="E407" s="146"/>
      <c r="F407" s="146"/>
      <c r="G407" s="146"/>
      <c r="H407" s="146"/>
      <c r="I407" s="147"/>
      <c r="J407" s="148"/>
      <c r="M407" s="116">
        <f>IF(COUNTA(C407:J407)&gt;0,MAX($M$7:M406)+1,0)</f>
        <v>0</v>
      </c>
    </row>
    <row r="408" spans="2:13" ht="60" customHeight="1" outlineLevel="1" x14ac:dyDescent="0.25">
      <c r="B408" s="145"/>
      <c r="C408" s="146"/>
      <c r="D408" s="146"/>
      <c r="E408" s="146"/>
      <c r="F408" s="146"/>
      <c r="G408" s="146"/>
      <c r="H408" s="146"/>
      <c r="I408" s="147"/>
      <c r="J408" s="148"/>
      <c r="M408" s="116">
        <f>IF(COUNTA(C408:J408)&gt;0,MAX($M$7:M407)+1,0)</f>
        <v>0</v>
      </c>
    </row>
    <row r="409" spans="2:13" ht="60" customHeight="1" outlineLevel="1" x14ac:dyDescent="0.25">
      <c r="B409" s="145"/>
      <c r="C409" s="146"/>
      <c r="D409" s="146"/>
      <c r="E409" s="146"/>
      <c r="F409" s="146"/>
      <c r="G409" s="146"/>
      <c r="H409" s="146"/>
      <c r="I409" s="147"/>
      <c r="J409" s="148"/>
      <c r="M409" s="116">
        <f>IF(COUNTA(C409:J409)&gt;0,MAX($M$7:M408)+1,0)</f>
        <v>0</v>
      </c>
    </row>
    <row r="410" spans="2:13" ht="60" customHeight="1" outlineLevel="1" x14ac:dyDescent="0.25">
      <c r="B410" s="145"/>
      <c r="C410" s="146"/>
      <c r="D410" s="146"/>
      <c r="E410" s="146"/>
      <c r="F410" s="146"/>
      <c r="G410" s="146"/>
      <c r="H410" s="146"/>
      <c r="I410" s="147"/>
      <c r="J410" s="148"/>
      <c r="M410" s="116">
        <f>IF(COUNTA(C410:J410)&gt;0,MAX($M$7:M409)+1,0)</f>
        <v>0</v>
      </c>
    </row>
    <row r="411" spans="2:13" ht="60" customHeight="1" outlineLevel="1" x14ac:dyDescent="0.25">
      <c r="B411" s="145"/>
      <c r="C411" s="146"/>
      <c r="D411" s="146"/>
      <c r="E411" s="146"/>
      <c r="F411" s="146"/>
      <c r="G411" s="146"/>
      <c r="H411" s="146"/>
      <c r="I411" s="147"/>
      <c r="J411" s="148"/>
      <c r="M411" s="116">
        <f>IF(COUNTA(C411:J411)&gt;0,MAX($M$7:M410)+1,0)</f>
        <v>0</v>
      </c>
    </row>
    <row r="412" spans="2:13" ht="60" customHeight="1" outlineLevel="1" x14ac:dyDescent="0.25">
      <c r="B412" s="145"/>
      <c r="C412" s="146"/>
      <c r="D412" s="146"/>
      <c r="E412" s="146"/>
      <c r="F412" s="146"/>
      <c r="G412" s="146"/>
      <c r="H412" s="146"/>
      <c r="I412" s="147"/>
      <c r="J412" s="148"/>
      <c r="M412" s="116">
        <f>IF(COUNTA(C412:J412)&gt;0,MAX($M$7:M411)+1,0)</f>
        <v>0</v>
      </c>
    </row>
    <row r="413" spans="2:13" ht="60" customHeight="1" outlineLevel="1" x14ac:dyDescent="0.25">
      <c r="B413" s="145"/>
      <c r="C413" s="146"/>
      <c r="D413" s="146"/>
      <c r="E413" s="146"/>
      <c r="F413" s="146"/>
      <c r="G413" s="146"/>
      <c r="H413" s="146"/>
      <c r="I413" s="147"/>
      <c r="J413" s="148"/>
      <c r="M413" s="116">
        <f>IF(COUNTA(C413:J413)&gt;0,MAX($M$7:M412)+1,0)</f>
        <v>0</v>
      </c>
    </row>
    <row r="414" spans="2:13" ht="60" customHeight="1" outlineLevel="1" x14ac:dyDescent="0.25">
      <c r="B414" s="145"/>
      <c r="C414" s="146"/>
      <c r="D414" s="146"/>
      <c r="E414" s="146"/>
      <c r="F414" s="146"/>
      <c r="G414" s="146"/>
      <c r="H414" s="146"/>
      <c r="I414" s="147"/>
      <c r="J414" s="148"/>
      <c r="M414" s="116">
        <f>IF(COUNTA(C414:J414)&gt;0,MAX($M$7:M413)+1,0)</f>
        <v>0</v>
      </c>
    </row>
    <row r="415" spans="2:13" ht="60" customHeight="1" outlineLevel="1" x14ac:dyDescent="0.25">
      <c r="B415" s="145"/>
      <c r="C415" s="146"/>
      <c r="D415" s="146"/>
      <c r="E415" s="146"/>
      <c r="F415" s="146"/>
      <c r="G415" s="146"/>
      <c r="H415" s="146"/>
      <c r="I415" s="147"/>
      <c r="J415" s="148"/>
      <c r="M415" s="116">
        <f>IF(COUNTA(C415:J415)&gt;0,MAX($M$7:M414)+1,0)</f>
        <v>0</v>
      </c>
    </row>
    <row r="416" spans="2:13" ht="60" customHeight="1" outlineLevel="1" x14ac:dyDescent="0.25">
      <c r="B416" s="145"/>
      <c r="C416" s="146"/>
      <c r="D416" s="146"/>
      <c r="E416" s="146"/>
      <c r="F416" s="146"/>
      <c r="G416" s="146"/>
      <c r="H416" s="146"/>
      <c r="I416" s="147"/>
      <c r="J416" s="148"/>
      <c r="M416" s="116">
        <f>IF(COUNTA(C416:J416)&gt;0,MAX($M$7:M415)+1,0)</f>
        <v>0</v>
      </c>
    </row>
    <row r="417" spans="2:13" ht="60" customHeight="1" outlineLevel="1" x14ac:dyDescent="0.25">
      <c r="B417" s="145"/>
      <c r="C417" s="146"/>
      <c r="D417" s="146"/>
      <c r="E417" s="146"/>
      <c r="F417" s="146"/>
      <c r="G417" s="146"/>
      <c r="H417" s="146"/>
      <c r="I417" s="147"/>
      <c r="J417" s="148"/>
      <c r="M417" s="116">
        <f>IF(COUNTA(C417:J417)&gt;0,MAX($M$7:M416)+1,0)</f>
        <v>0</v>
      </c>
    </row>
    <row r="418" spans="2:13" ht="60" customHeight="1" outlineLevel="1" x14ac:dyDescent="0.25">
      <c r="B418" s="145"/>
      <c r="C418" s="146"/>
      <c r="D418" s="146"/>
      <c r="E418" s="146"/>
      <c r="F418" s="146"/>
      <c r="G418" s="146"/>
      <c r="H418" s="146"/>
      <c r="I418" s="147"/>
      <c r="J418" s="148"/>
      <c r="M418" s="116">
        <f>IF(COUNTA(C418:J418)&gt;0,MAX($M$7:M417)+1,0)</f>
        <v>0</v>
      </c>
    </row>
    <row r="419" spans="2:13" ht="60" customHeight="1" outlineLevel="1" x14ac:dyDescent="0.25">
      <c r="B419" s="145"/>
      <c r="C419" s="146"/>
      <c r="D419" s="146"/>
      <c r="E419" s="146"/>
      <c r="F419" s="146"/>
      <c r="G419" s="146"/>
      <c r="H419" s="146"/>
      <c r="I419" s="147"/>
      <c r="J419" s="148"/>
      <c r="M419" s="116">
        <f>IF(COUNTA(C419:J419)&gt;0,MAX($M$7:M418)+1,0)</f>
        <v>0</v>
      </c>
    </row>
    <row r="420" spans="2:13" ht="60" customHeight="1" outlineLevel="1" x14ac:dyDescent="0.25">
      <c r="B420" s="145"/>
      <c r="C420" s="146"/>
      <c r="D420" s="146"/>
      <c r="E420" s="146"/>
      <c r="F420" s="146"/>
      <c r="G420" s="146"/>
      <c r="H420" s="146"/>
      <c r="I420" s="147"/>
      <c r="J420" s="148"/>
      <c r="M420" s="116">
        <f>IF(COUNTA(C420:J420)&gt;0,MAX($M$7:M419)+1,0)</f>
        <v>0</v>
      </c>
    </row>
    <row r="421" spans="2:13" ht="60" customHeight="1" outlineLevel="1" x14ac:dyDescent="0.25">
      <c r="B421" s="145"/>
      <c r="C421" s="146"/>
      <c r="D421" s="146"/>
      <c r="E421" s="146"/>
      <c r="F421" s="146"/>
      <c r="G421" s="146"/>
      <c r="H421" s="146"/>
      <c r="I421" s="147"/>
      <c r="J421" s="148"/>
      <c r="M421" s="116">
        <f>IF(COUNTA(C421:J421)&gt;0,MAX($M$7:M420)+1,0)</f>
        <v>0</v>
      </c>
    </row>
    <row r="422" spans="2:13" ht="60" customHeight="1" outlineLevel="1" x14ac:dyDescent="0.25">
      <c r="B422" s="145"/>
      <c r="C422" s="146"/>
      <c r="D422" s="146"/>
      <c r="E422" s="146"/>
      <c r="F422" s="146"/>
      <c r="G422" s="146"/>
      <c r="H422" s="146"/>
      <c r="I422" s="147"/>
      <c r="J422" s="148"/>
      <c r="M422" s="116">
        <f>IF(COUNTA(C422:J422)&gt;0,MAX($M$7:M421)+1,0)</f>
        <v>0</v>
      </c>
    </row>
    <row r="423" spans="2:13" ht="60" customHeight="1" outlineLevel="1" x14ac:dyDescent="0.25">
      <c r="B423" s="145"/>
      <c r="C423" s="146"/>
      <c r="D423" s="146"/>
      <c r="E423" s="146"/>
      <c r="F423" s="146"/>
      <c r="G423" s="146"/>
      <c r="H423" s="146"/>
      <c r="I423" s="147"/>
      <c r="J423" s="148"/>
      <c r="M423" s="116">
        <f>IF(COUNTA(C423:J423)&gt;0,MAX($M$7:M422)+1,0)</f>
        <v>0</v>
      </c>
    </row>
    <row r="424" spans="2:13" ht="60" customHeight="1" outlineLevel="1" x14ac:dyDescent="0.25">
      <c r="B424" s="145"/>
      <c r="C424" s="146"/>
      <c r="D424" s="146"/>
      <c r="E424" s="146"/>
      <c r="F424" s="146"/>
      <c r="G424" s="146"/>
      <c r="H424" s="146"/>
      <c r="I424" s="147"/>
      <c r="J424" s="148"/>
      <c r="M424" s="116">
        <f>IF(COUNTA(C424:J424)&gt;0,MAX($M$7:M423)+1,0)</f>
        <v>0</v>
      </c>
    </row>
    <row r="425" spans="2:13" ht="60" customHeight="1" outlineLevel="1" x14ac:dyDescent="0.25">
      <c r="B425" s="145"/>
      <c r="C425" s="146"/>
      <c r="D425" s="146"/>
      <c r="E425" s="146"/>
      <c r="F425" s="146"/>
      <c r="G425" s="146"/>
      <c r="H425" s="146"/>
      <c r="I425" s="147"/>
      <c r="J425" s="148"/>
      <c r="M425" s="116">
        <f>IF(COUNTA(C425:J425)&gt;0,MAX($M$7:M424)+1,0)</f>
        <v>0</v>
      </c>
    </row>
    <row r="426" spans="2:13" ht="60" customHeight="1" outlineLevel="1" x14ac:dyDescent="0.25">
      <c r="B426" s="145"/>
      <c r="C426" s="146"/>
      <c r="D426" s="146"/>
      <c r="E426" s="146"/>
      <c r="F426" s="146"/>
      <c r="G426" s="146"/>
      <c r="H426" s="146"/>
      <c r="I426" s="147"/>
      <c r="J426" s="148"/>
      <c r="M426" s="116">
        <f>IF(COUNTA(C426:J426)&gt;0,MAX($M$7:M425)+1,0)</f>
        <v>0</v>
      </c>
    </row>
    <row r="427" spans="2:13" ht="60" customHeight="1" outlineLevel="1" x14ac:dyDescent="0.25">
      <c r="B427" s="145"/>
      <c r="C427" s="146"/>
      <c r="D427" s="146"/>
      <c r="E427" s="146"/>
      <c r="F427" s="146"/>
      <c r="G427" s="146"/>
      <c r="H427" s="146"/>
      <c r="I427" s="147"/>
      <c r="J427" s="148"/>
      <c r="M427" s="116">
        <f>IF(COUNTA(C427:J427)&gt;0,MAX($M$7:M426)+1,0)</f>
        <v>0</v>
      </c>
    </row>
    <row r="428" spans="2:13" ht="60" customHeight="1" outlineLevel="1" x14ac:dyDescent="0.25">
      <c r="B428" s="145"/>
      <c r="C428" s="146"/>
      <c r="D428" s="146"/>
      <c r="E428" s="146"/>
      <c r="F428" s="146"/>
      <c r="G428" s="146"/>
      <c r="H428" s="146"/>
      <c r="I428" s="147"/>
      <c r="J428" s="148"/>
      <c r="M428" s="116">
        <f>IF(COUNTA(C428:J428)&gt;0,MAX($M$7:M427)+1,0)</f>
        <v>0</v>
      </c>
    </row>
    <row r="429" spans="2:13" ht="60" customHeight="1" outlineLevel="1" x14ac:dyDescent="0.25">
      <c r="B429" s="145"/>
      <c r="C429" s="146"/>
      <c r="D429" s="146"/>
      <c r="E429" s="146"/>
      <c r="F429" s="146"/>
      <c r="G429" s="146"/>
      <c r="H429" s="146"/>
      <c r="I429" s="147"/>
      <c r="J429" s="148"/>
      <c r="M429" s="116">
        <f>IF(COUNTA(C429:J429)&gt;0,MAX($M$7:M428)+1,0)</f>
        <v>0</v>
      </c>
    </row>
    <row r="430" spans="2:13" ht="60" customHeight="1" outlineLevel="1" x14ac:dyDescent="0.25">
      <c r="B430" s="145"/>
      <c r="C430" s="146"/>
      <c r="D430" s="146"/>
      <c r="E430" s="146"/>
      <c r="F430" s="146"/>
      <c r="G430" s="146"/>
      <c r="H430" s="146"/>
      <c r="I430" s="147"/>
      <c r="J430" s="148"/>
      <c r="M430" s="116">
        <f>IF(COUNTA(C430:J430)&gt;0,MAX($M$7:M429)+1,0)</f>
        <v>0</v>
      </c>
    </row>
    <row r="431" spans="2:13" ht="60" customHeight="1" outlineLevel="1" x14ac:dyDescent="0.25">
      <c r="B431" s="145"/>
      <c r="C431" s="146"/>
      <c r="D431" s="146"/>
      <c r="E431" s="146"/>
      <c r="F431" s="146"/>
      <c r="G431" s="146"/>
      <c r="H431" s="146"/>
      <c r="I431" s="147"/>
      <c r="J431" s="148"/>
      <c r="M431" s="116">
        <f>IF(COUNTA(C431:J431)&gt;0,MAX($M$7:M430)+1,0)</f>
        <v>0</v>
      </c>
    </row>
    <row r="432" spans="2:13" ht="60" customHeight="1" outlineLevel="1" x14ac:dyDescent="0.25">
      <c r="B432" s="145"/>
      <c r="C432" s="146"/>
      <c r="D432" s="146"/>
      <c r="E432" s="146"/>
      <c r="F432" s="146"/>
      <c r="G432" s="146"/>
      <c r="H432" s="146"/>
      <c r="I432" s="147"/>
      <c r="J432" s="148"/>
      <c r="M432" s="116">
        <f>IF(COUNTA(C432:J432)&gt;0,MAX($M$7:M431)+1,0)</f>
        <v>0</v>
      </c>
    </row>
    <row r="433" spans="2:13" ht="60" customHeight="1" outlineLevel="1" x14ac:dyDescent="0.25">
      <c r="B433" s="145"/>
      <c r="C433" s="146"/>
      <c r="D433" s="146"/>
      <c r="E433" s="146"/>
      <c r="F433" s="146"/>
      <c r="G433" s="146"/>
      <c r="H433" s="146"/>
      <c r="I433" s="147"/>
      <c r="J433" s="148"/>
      <c r="M433" s="116">
        <f>IF(COUNTA(C433:J433)&gt;0,MAX($M$7:M432)+1,0)</f>
        <v>0</v>
      </c>
    </row>
    <row r="434" spans="2:13" ht="60" customHeight="1" outlineLevel="1" x14ac:dyDescent="0.25">
      <c r="B434" s="145"/>
      <c r="C434" s="146"/>
      <c r="D434" s="146"/>
      <c r="E434" s="146"/>
      <c r="F434" s="146"/>
      <c r="G434" s="146"/>
      <c r="H434" s="146"/>
      <c r="I434" s="147"/>
      <c r="J434" s="148"/>
      <c r="M434" s="116">
        <f>IF(COUNTA(C434:J434)&gt;0,MAX($M$7:M433)+1,0)</f>
        <v>0</v>
      </c>
    </row>
    <row r="435" spans="2:13" ht="60" customHeight="1" outlineLevel="1" x14ac:dyDescent="0.25">
      <c r="B435" s="145"/>
      <c r="C435" s="146"/>
      <c r="D435" s="146"/>
      <c r="E435" s="146"/>
      <c r="F435" s="146"/>
      <c r="G435" s="146"/>
      <c r="H435" s="146"/>
      <c r="I435" s="147"/>
      <c r="J435" s="148"/>
      <c r="M435" s="116">
        <f>IF(COUNTA(C435:J435)&gt;0,MAX($M$7:M434)+1,0)</f>
        <v>0</v>
      </c>
    </row>
    <row r="436" spans="2:13" ht="60" customHeight="1" outlineLevel="1" x14ac:dyDescent="0.25">
      <c r="B436" s="145"/>
      <c r="C436" s="146"/>
      <c r="D436" s="146"/>
      <c r="E436" s="146"/>
      <c r="F436" s="146"/>
      <c r="G436" s="146"/>
      <c r="H436" s="146"/>
      <c r="I436" s="147"/>
      <c r="J436" s="148"/>
      <c r="M436" s="116">
        <f>IF(COUNTA(C436:J436)&gt;0,MAX($M$7:M435)+1,0)</f>
        <v>0</v>
      </c>
    </row>
    <row r="437" spans="2:13" ht="60" customHeight="1" outlineLevel="1" x14ac:dyDescent="0.25">
      <c r="B437" s="145"/>
      <c r="C437" s="146"/>
      <c r="D437" s="146"/>
      <c r="E437" s="146"/>
      <c r="F437" s="146"/>
      <c r="G437" s="146"/>
      <c r="H437" s="146"/>
      <c r="I437" s="147"/>
      <c r="J437" s="148"/>
      <c r="M437" s="116">
        <f>IF(COUNTA(C437:J437)&gt;0,MAX($M$7:M436)+1,0)</f>
        <v>0</v>
      </c>
    </row>
    <row r="438" spans="2:13" ht="60" customHeight="1" outlineLevel="1" x14ac:dyDescent="0.25">
      <c r="B438" s="145"/>
      <c r="C438" s="146"/>
      <c r="D438" s="146"/>
      <c r="E438" s="146"/>
      <c r="F438" s="146"/>
      <c r="G438" s="146"/>
      <c r="H438" s="146"/>
      <c r="I438" s="147"/>
      <c r="J438" s="148"/>
      <c r="M438" s="116">
        <f>IF(COUNTA(C438:J438)&gt;0,MAX($M$7:M437)+1,0)</f>
        <v>0</v>
      </c>
    </row>
    <row r="439" spans="2:13" ht="60" customHeight="1" outlineLevel="1" x14ac:dyDescent="0.25">
      <c r="B439" s="145"/>
      <c r="C439" s="146"/>
      <c r="D439" s="146"/>
      <c r="E439" s="146"/>
      <c r="F439" s="146"/>
      <c r="G439" s="146"/>
      <c r="H439" s="146"/>
      <c r="I439" s="147"/>
      <c r="J439" s="148"/>
      <c r="M439" s="116">
        <f>IF(COUNTA(C439:J439)&gt;0,MAX($M$7:M438)+1,0)</f>
        <v>0</v>
      </c>
    </row>
    <row r="440" spans="2:13" ht="60" customHeight="1" outlineLevel="1" x14ac:dyDescent="0.25">
      <c r="B440" s="145"/>
      <c r="C440" s="146"/>
      <c r="D440" s="146"/>
      <c r="E440" s="146"/>
      <c r="F440" s="146"/>
      <c r="G440" s="146"/>
      <c r="H440" s="146"/>
      <c r="I440" s="147"/>
      <c r="J440" s="148"/>
      <c r="M440" s="116">
        <f>IF(COUNTA(C440:J440)&gt;0,MAX($M$7:M439)+1,0)</f>
        <v>0</v>
      </c>
    </row>
    <row r="441" spans="2:13" ht="60" customHeight="1" outlineLevel="1" x14ac:dyDescent="0.25">
      <c r="B441" s="145"/>
      <c r="C441" s="146"/>
      <c r="D441" s="146"/>
      <c r="E441" s="146"/>
      <c r="F441" s="146"/>
      <c r="G441" s="146"/>
      <c r="H441" s="146"/>
      <c r="I441" s="147"/>
      <c r="J441" s="148"/>
      <c r="M441" s="116">
        <f>IF(COUNTA(C441:J441)&gt;0,MAX($M$7:M440)+1,0)</f>
        <v>0</v>
      </c>
    </row>
    <row r="442" spans="2:13" ht="60" customHeight="1" outlineLevel="1" x14ac:dyDescent="0.25">
      <c r="B442" s="145"/>
      <c r="C442" s="146"/>
      <c r="D442" s="146"/>
      <c r="E442" s="146"/>
      <c r="F442" s="146"/>
      <c r="G442" s="146"/>
      <c r="H442" s="146"/>
      <c r="I442" s="147"/>
      <c r="J442" s="148"/>
      <c r="M442" s="116">
        <f>IF(COUNTA(C442:J442)&gt;0,MAX($M$7:M441)+1,0)</f>
        <v>0</v>
      </c>
    </row>
    <row r="443" spans="2:13" ht="60" customHeight="1" outlineLevel="1" x14ac:dyDescent="0.25">
      <c r="B443" s="145"/>
      <c r="C443" s="146"/>
      <c r="D443" s="146"/>
      <c r="E443" s="146"/>
      <c r="F443" s="146"/>
      <c r="G443" s="146"/>
      <c r="H443" s="146"/>
      <c r="I443" s="147"/>
      <c r="J443" s="148"/>
      <c r="M443" s="116">
        <f>IF(COUNTA(C443:J443)&gt;0,MAX($M$7:M442)+1,0)</f>
        <v>0</v>
      </c>
    </row>
    <row r="444" spans="2:13" ht="60" customHeight="1" outlineLevel="1" x14ac:dyDescent="0.25">
      <c r="B444" s="145"/>
      <c r="C444" s="146"/>
      <c r="D444" s="146"/>
      <c r="E444" s="146"/>
      <c r="F444" s="146"/>
      <c r="G444" s="146"/>
      <c r="H444" s="146"/>
      <c r="I444" s="147"/>
      <c r="J444" s="148"/>
      <c r="M444" s="116">
        <f>IF(COUNTA(C444:J444)&gt;0,MAX($M$7:M443)+1,0)</f>
        <v>0</v>
      </c>
    </row>
    <row r="445" spans="2:13" ht="60" customHeight="1" outlineLevel="1" x14ac:dyDescent="0.25">
      <c r="B445" s="145"/>
      <c r="C445" s="146"/>
      <c r="D445" s="146"/>
      <c r="E445" s="146"/>
      <c r="F445" s="146"/>
      <c r="G445" s="146"/>
      <c r="H445" s="146"/>
      <c r="I445" s="147"/>
      <c r="J445" s="148"/>
      <c r="M445" s="116">
        <f>IF(COUNTA(C445:J445)&gt;0,MAX($M$7:M444)+1,0)</f>
        <v>0</v>
      </c>
    </row>
    <row r="446" spans="2:13" ht="60" customHeight="1" outlineLevel="1" x14ac:dyDescent="0.25">
      <c r="B446" s="145"/>
      <c r="C446" s="146"/>
      <c r="D446" s="146"/>
      <c r="E446" s="146"/>
      <c r="F446" s="146"/>
      <c r="G446" s="146"/>
      <c r="H446" s="146"/>
      <c r="I446" s="147"/>
      <c r="J446" s="148"/>
      <c r="M446" s="116">
        <f>IF(COUNTA(C446:J446)&gt;0,MAX($M$7:M445)+1,0)</f>
        <v>0</v>
      </c>
    </row>
    <row r="447" spans="2:13" ht="60" customHeight="1" outlineLevel="1" x14ac:dyDescent="0.25">
      <c r="B447" s="145"/>
      <c r="C447" s="146"/>
      <c r="D447" s="146"/>
      <c r="E447" s="146"/>
      <c r="F447" s="146"/>
      <c r="G447" s="146"/>
      <c r="H447" s="146"/>
      <c r="I447" s="147"/>
      <c r="J447" s="148"/>
      <c r="M447" s="116">
        <f>IF(COUNTA(C447:J447)&gt;0,MAX($M$7:M446)+1,0)</f>
        <v>0</v>
      </c>
    </row>
    <row r="448" spans="2:13" ht="60" customHeight="1" outlineLevel="1" x14ac:dyDescent="0.25">
      <c r="B448" s="145"/>
      <c r="C448" s="146"/>
      <c r="D448" s="146"/>
      <c r="E448" s="146"/>
      <c r="F448" s="146"/>
      <c r="G448" s="146"/>
      <c r="H448" s="146"/>
      <c r="I448" s="147"/>
      <c r="J448" s="148"/>
      <c r="M448" s="116">
        <f>IF(COUNTA(C448:J448)&gt;0,MAX($M$7:M447)+1,0)</f>
        <v>0</v>
      </c>
    </row>
    <row r="449" spans="2:13" ht="60" customHeight="1" outlineLevel="1" x14ac:dyDescent="0.25">
      <c r="B449" s="145"/>
      <c r="C449" s="146"/>
      <c r="D449" s="146"/>
      <c r="E449" s="146"/>
      <c r="F449" s="146"/>
      <c r="G449" s="146"/>
      <c r="H449" s="146"/>
      <c r="I449" s="147"/>
      <c r="J449" s="148"/>
      <c r="M449" s="116">
        <f>IF(COUNTA(C449:J449)&gt;0,MAX($M$7:M448)+1,0)</f>
        <v>0</v>
      </c>
    </row>
    <row r="450" spans="2:13" ht="60" customHeight="1" outlineLevel="1" x14ac:dyDescent="0.25">
      <c r="B450" s="145"/>
      <c r="C450" s="146"/>
      <c r="D450" s="146"/>
      <c r="E450" s="146"/>
      <c r="F450" s="146"/>
      <c r="G450" s="146"/>
      <c r="H450" s="146"/>
      <c r="I450" s="147"/>
      <c r="J450" s="148"/>
      <c r="M450" s="116">
        <f>IF(COUNTA(C450:J450)&gt;0,MAX($M$7:M449)+1,0)</f>
        <v>0</v>
      </c>
    </row>
    <row r="451" spans="2:13" ht="60" customHeight="1" outlineLevel="1" x14ac:dyDescent="0.25">
      <c r="B451" s="145"/>
      <c r="C451" s="146"/>
      <c r="D451" s="146"/>
      <c r="E451" s="146"/>
      <c r="F451" s="146"/>
      <c r="G451" s="146"/>
      <c r="H451" s="146"/>
      <c r="I451" s="147"/>
      <c r="J451" s="148"/>
      <c r="M451" s="116">
        <f>IF(COUNTA(C451:J451)&gt;0,MAX($M$7:M450)+1,0)</f>
        <v>0</v>
      </c>
    </row>
    <row r="452" spans="2:13" ht="60" customHeight="1" outlineLevel="1" x14ac:dyDescent="0.25">
      <c r="B452" s="145"/>
      <c r="C452" s="146"/>
      <c r="D452" s="146"/>
      <c r="E452" s="146"/>
      <c r="F452" s="146"/>
      <c r="G452" s="146"/>
      <c r="H452" s="146"/>
      <c r="I452" s="147"/>
      <c r="J452" s="148"/>
      <c r="M452" s="116">
        <f>IF(COUNTA(C452:J452)&gt;0,MAX($M$7:M451)+1,0)</f>
        <v>0</v>
      </c>
    </row>
    <row r="453" spans="2:13" ht="60" customHeight="1" outlineLevel="1" x14ac:dyDescent="0.25">
      <c r="B453" s="145"/>
      <c r="C453" s="146"/>
      <c r="D453" s="146"/>
      <c r="E453" s="146"/>
      <c r="F453" s="146"/>
      <c r="G453" s="146"/>
      <c r="H453" s="146"/>
      <c r="I453" s="147"/>
      <c r="J453" s="148"/>
      <c r="M453" s="116">
        <f>IF(COUNTA(C453:J453)&gt;0,MAX($M$7:M452)+1,0)</f>
        <v>0</v>
      </c>
    </row>
    <row r="454" spans="2:13" ht="60" customHeight="1" outlineLevel="1" x14ac:dyDescent="0.25">
      <c r="B454" s="145"/>
      <c r="C454" s="146"/>
      <c r="D454" s="146"/>
      <c r="E454" s="146"/>
      <c r="F454" s="146"/>
      <c r="G454" s="146"/>
      <c r="H454" s="146"/>
      <c r="I454" s="147"/>
      <c r="J454" s="148"/>
      <c r="M454" s="116">
        <f>IF(COUNTA(C454:J454)&gt;0,MAX($M$7:M453)+1,0)</f>
        <v>0</v>
      </c>
    </row>
    <row r="455" spans="2:13" ht="60" customHeight="1" outlineLevel="1" x14ac:dyDescent="0.25">
      <c r="B455" s="145"/>
      <c r="C455" s="146"/>
      <c r="D455" s="146"/>
      <c r="E455" s="146"/>
      <c r="F455" s="146"/>
      <c r="G455" s="146"/>
      <c r="H455" s="146"/>
      <c r="I455" s="147"/>
      <c r="J455" s="148"/>
      <c r="M455" s="116">
        <f>IF(COUNTA(C455:J455)&gt;0,MAX($M$7:M454)+1,0)</f>
        <v>0</v>
      </c>
    </row>
    <row r="456" spans="2:13" ht="60" customHeight="1" outlineLevel="1" x14ac:dyDescent="0.25">
      <c r="B456" s="145"/>
      <c r="C456" s="146"/>
      <c r="D456" s="146"/>
      <c r="E456" s="146"/>
      <c r="F456" s="146"/>
      <c r="G456" s="146"/>
      <c r="H456" s="146"/>
      <c r="I456" s="147"/>
      <c r="J456" s="148"/>
      <c r="M456" s="116">
        <f>IF(COUNTA(C456:J456)&gt;0,MAX($M$7:M455)+1,0)</f>
        <v>0</v>
      </c>
    </row>
    <row r="457" spans="2:13" ht="60" customHeight="1" outlineLevel="1" x14ac:dyDescent="0.25">
      <c r="B457" s="145"/>
      <c r="C457" s="146"/>
      <c r="D457" s="146"/>
      <c r="E457" s="146"/>
      <c r="F457" s="146"/>
      <c r="G457" s="146"/>
      <c r="H457" s="146"/>
      <c r="I457" s="147"/>
      <c r="J457" s="148"/>
      <c r="M457" s="116">
        <f>IF(COUNTA(C457:J457)&gt;0,MAX($M$7:M456)+1,0)</f>
        <v>0</v>
      </c>
    </row>
    <row r="458" spans="2:13" ht="60" customHeight="1" outlineLevel="1" x14ac:dyDescent="0.25">
      <c r="B458" s="145"/>
      <c r="C458" s="146"/>
      <c r="D458" s="146"/>
      <c r="E458" s="146"/>
      <c r="F458" s="146"/>
      <c r="G458" s="146"/>
      <c r="H458" s="146"/>
      <c r="I458" s="147"/>
      <c r="J458" s="148"/>
      <c r="M458" s="116">
        <f>IF(COUNTA(C458:J458)&gt;0,MAX($M$7:M457)+1,0)</f>
        <v>0</v>
      </c>
    </row>
    <row r="459" spans="2:13" ht="60" customHeight="1" outlineLevel="1" x14ac:dyDescent="0.25">
      <c r="B459" s="145"/>
      <c r="C459" s="146"/>
      <c r="D459" s="146"/>
      <c r="E459" s="146"/>
      <c r="F459" s="146"/>
      <c r="G459" s="146"/>
      <c r="H459" s="146"/>
      <c r="I459" s="147"/>
      <c r="J459" s="148"/>
      <c r="M459" s="116">
        <f>IF(COUNTA(C459:J459)&gt;0,MAX($M$7:M458)+1,0)</f>
        <v>0</v>
      </c>
    </row>
    <row r="460" spans="2:13" ht="60" customHeight="1" outlineLevel="1" x14ac:dyDescent="0.25">
      <c r="B460" s="145"/>
      <c r="C460" s="146"/>
      <c r="D460" s="146"/>
      <c r="E460" s="146"/>
      <c r="F460" s="146"/>
      <c r="G460" s="146"/>
      <c r="H460" s="146"/>
      <c r="I460" s="147"/>
      <c r="J460" s="148"/>
      <c r="M460" s="116">
        <f>IF(COUNTA(C460:J460)&gt;0,MAX($M$7:M459)+1,0)</f>
        <v>0</v>
      </c>
    </row>
    <row r="461" spans="2:13" ht="60" customHeight="1" outlineLevel="1" x14ac:dyDescent="0.25">
      <c r="B461" s="145"/>
      <c r="C461" s="146"/>
      <c r="D461" s="146"/>
      <c r="E461" s="146"/>
      <c r="F461" s="146"/>
      <c r="G461" s="146"/>
      <c r="H461" s="146"/>
      <c r="I461" s="147"/>
      <c r="J461" s="148"/>
      <c r="M461" s="116">
        <f>IF(COUNTA(C461:J461)&gt;0,MAX($M$7:M460)+1,0)</f>
        <v>0</v>
      </c>
    </row>
    <row r="462" spans="2:13" ht="60" customHeight="1" outlineLevel="1" x14ac:dyDescent="0.25">
      <c r="B462" s="145"/>
      <c r="C462" s="146"/>
      <c r="D462" s="146"/>
      <c r="E462" s="146"/>
      <c r="F462" s="146"/>
      <c r="G462" s="146"/>
      <c r="H462" s="146"/>
      <c r="I462" s="147"/>
      <c r="J462" s="148"/>
      <c r="M462" s="116">
        <f>IF(COUNTA(C462:J462)&gt;0,MAX($M$7:M461)+1,0)</f>
        <v>0</v>
      </c>
    </row>
    <row r="463" spans="2:13" ht="60" customHeight="1" outlineLevel="1" x14ac:dyDescent="0.25">
      <c r="B463" s="145"/>
      <c r="C463" s="146"/>
      <c r="D463" s="146"/>
      <c r="E463" s="146"/>
      <c r="F463" s="146"/>
      <c r="G463" s="146"/>
      <c r="H463" s="146"/>
      <c r="I463" s="147"/>
      <c r="J463" s="148"/>
      <c r="M463" s="116">
        <f>IF(COUNTA(C463:J463)&gt;0,MAX($M$7:M462)+1,0)</f>
        <v>0</v>
      </c>
    </row>
    <row r="464" spans="2:13" ht="60" customHeight="1" outlineLevel="1" x14ac:dyDescent="0.25">
      <c r="B464" s="145"/>
      <c r="C464" s="146"/>
      <c r="D464" s="146"/>
      <c r="E464" s="146"/>
      <c r="F464" s="146"/>
      <c r="G464" s="146"/>
      <c r="H464" s="146"/>
      <c r="I464" s="147"/>
      <c r="J464" s="148"/>
      <c r="M464" s="116">
        <f>IF(COUNTA(C464:J464)&gt;0,MAX($M$7:M463)+1,0)</f>
        <v>0</v>
      </c>
    </row>
    <row r="465" spans="2:13" ht="60" customHeight="1" outlineLevel="1" x14ac:dyDescent="0.25">
      <c r="B465" s="145"/>
      <c r="C465" s="146"/>
      <c r="D465" s="146"/>
      <c r="E465" s="146"/>
      <c r="F465" s="146"/>
      <c r="G465" s="146"/>
      <c r="H465" s="146"/>
      <c r="I465" s="147"/>
      <c r="J465" s="148"/>
      <c r="M465" s="116">
        <f>IF(COUNTA(C465:J465)&gt;0,MAX($M$7:M464)+1,0)</f>
        <v>0</v>
      </c>
    </row>
    <row r="466" spans="2:13" ht="60" customHeight="1" outlineLevel="1" x14ac:dyDescent="0.25">
      <c r="B466" s="145"/>
      <c r="C466" s="146"/>
      <c r="D466" s="146"/>
      <c r="E466" s="146"/>
      <c r="F466" s="146"/>
      <c r="G466" s="146"/>
      <c r="H466" s="146"/>
      <c r="I466" s="147"/>
      <c r="J466" s="148"/>
      <c r="M466" s="116">
        <f>IF(COUNTA(C466:J466)&gt;0,MAX($M$7:M465)+1,0)</f>
        <v>0</v>
      </c>
    </row>
    <row r="467" spans="2:13" ht="60" customHeight="1" outlineLevel="1" x14ac:dyDescent="0.25">
      <c r="B467" s="145"/>
      <c r="C467" s="146"/>
      <c r="D467" s="146"/>
      <c r="E467" s="146"/>
      <c r="F467" s="146"/>
      <c r="G467" s="146"/>
      <c r="H467" s="146"/>
      <c r="I467" s="147"/>
      <c r="J467" s="148"/>
      <c r="M467" s="116">
        <f>IF(COUNTA(C467:J467)&gt;0,MAX($M$7:M466)+1,0)</f>
        <v>0</v>
      </c>
    </row>
    <row r="468" spans="2:13" ht="60" customHeight="1" outlineLevel="1" x14ac:dyDescent="0.25">
      <c r="B468" s="145"/>
      <c r="C468" s="146"/>
      <c r="D468" s="146"/>
      <c r="E468" s="146"/>
      <c r="F468" s="146"/>
      <c r="G468" s="146"/>
      <c r="H468" s="146"/>
      <c r="I468" s="147"/>
      <c r="J468" s="148"/>
      <c r="M468" s="116">
        <f>IF(COUNTA(C468:J468)&gt;0,MAX($M$7:M467)+1,0)</f>
        <v>0</v>
      </c>
    </row>
    <row r="469" spans="2:13" ht="60" customHeight="1" outlineLevel="1" x14ac:dyDescent="0.25">
      <c r="B469" s="145"/>
      <c r="C469" s="146"/>
      <c r="D469" s="146"/>
      <c r="E469" s="146"/>
      <c r="F469" s="146"/>
      <c r="G469" s="146"/>
      <c r="H469" s="146"/>
      <c r="I469" s="147"/>
      <c r="J469" s="148"/>
      <c r="M469" s="116">
        <f>IF(COUNTA(C469:J469)&gt;0,MAX($M$7:M468)+1,0)</f>
        <v>0</v>
      </c>
    </row>
    <row r="470" spans="2:13" ht="60" customHeight="1" outlineLevel="1" x14ac:dyDescent="0.25">
      <c r="B470" s="145"/>
      <c r="C470" s="146"/>
      <c r="D470" s="146"/>
      <c r="E470" s="146"/>
      <c r="F470" s="146"/>
      <c r="G470" s="146"/>
      <c r="H470" s="146"/>
      <c r="I470" s="147"/>
      <c r="J470" s="148"/>
      <c r="M470" s="116">
        <f>IF(COUNTA(C470:J470)&gt;0,MAX($M$7:M469)+1,0)</f>
        <v>0</v>
      </c>
    </row>
    <row r="471" spans="2:13" ht="60" customHeight="1" outlineLevel="1" x14ac:dyDescent="0.25">
      <c r="B471" s="145"/>
      <c r="C471" s="146"/>
      <c r="D471" s="146"/>
      <c r="E471" s="146"/>
      <c r="F471" s="146"/>
      <c r="G471" s="146"/>
      <c r="H471" s="146"/>
      <c r="I471" s="147"/>
      <c r="J471" s="148"/>
      <c r="M471" s="116">
        <f>IF(COUNTA(C471:J471)&gt;0,MAX($M$7:M470)+1,0)</f>
        <v>0</v>
      </c>
    </row>
    <row r="472" spans="2:13" ht="60" customHeight="1" outlineLevel="1" x14ac:dyDescent="0.25">
      <c r="B472" s="145"/>
      <c r="C472" s="146"/>
      <c r="D472" s="146"/>
      <c r="E472" s="146"/>
      <c r="F472" s="146"/>
      <c r="G472" s="146"/>
      <c r="H472" s="146"/>
      <c r="I472" s="147"/>
      <c r="J472" s="148"/>
      <c r="M472" s="116">
        <f>IF(COUNTA(C472:J472)&gt;0,MAX($M$7:M471)+1,0)</f>
        <v>0</v>
      </c>
    </row>
    <row r="473" spans="2:13" ht="60" customHeight="1" outlineLevel="1" x14ac:dyDescent="0.25">
      <c r="B473" s="145"/>
      <c r="C473" s="146"/>
      <c r="D473" s="146"/>
      <c r="E473" s="146"/>
      <c r="F473" s="146"/>
      <c r="G473" s="146"/>
      <c r="H473" s="146"/>
      <c r="I473" s="147"/>
      <c r="J473" s="148"/>
      <c r="M473" s="116">
        <f>IF(COUNTA(C473:J473)&gt;0,MAX($M$7:M472)+1,0)</f>
        <v>0</v>
      </c>
    </row>
    <row r="474" spans="2:13" ht="60" customHeight="1" outlineLevel="1" x14ac:dyDescent="0.25">
      <c r="B474" s="145"/>
      <c r="C474" s="146"/>
      <c r="D474" s="146"/>
      <c r="E474" s="146"/>
      <c r="F474" s="146"/>
      <c r="G474" s="146"/>
      <c r="H474" s="146"/>
      <c r="I474" s="147"/>
      <c r="J474" s="148"/>
      <c r="M474" s="116">
        <f>IF(COUNTA(C474:J474)&gt;0,MAX($M$7:M473)+1,0)</f>
        <v>0</v>
      </c>
    </row>
    <row r="475" spans="2:13" ht="60" customHeight="1" outlineLevel="1" x14ac:dyDescent="0.25">
      <c r="B475" s="145"/>
      <c r="C475" s="146"/>
      <c r="D475" s="146"/>
      <c r="E475" s="146"/>
      <c r="F475" s="146"/>
      <c r="G475" s="146"/>
      <c r="H475" s="146"/>
      <c r="I475" s="147"/>
      <c r="J475" s="148"/>
      <c r="M475" s="116">
        <f>IF(COUNTA(C475:J475)&gt;0,MAX($M$7:M474)+1,0)</f>
        <v>0</v>
      </c>
    </row>
    <row r="476" spans="2:13" ht="60" customHeight="1" outlineLevel="1" x14ac:dyDescent="0.25">
      <c r="B476" s="145"/>
      <c r="C476" s="146"/>
      <c r="D476" s="146"/>
      <c r="E476" s="146"/>
      <c r="F476" s="146"/>
      <c r="G476" s="146"/>
      <c r="H476" s="146"/>
      <c r="I476" s="147"/>
      <c r="J476" s="148"/>
      <c r="M476" s="116">
        <f>IF(COUNTA(C476:J476)&gt;0,MAX($M$7:M475)+1,0)</f>
        <v>0</v>
      </c>
    </row>
    <row r="477" spans="2:13" ht="60" customHeight="1" outlineLevel="1" x14ac:dyDescent="0.25">
      <c r="B477" s="145"/>
      <c r="C477" s="146"/>
      <c r="D477" s="146"/>
      <c r="E477" s="146"/>
      <c r="F477" s="146"/>
      <c r="G477" s="146"/>
      <c r="H477" s="146"/>
      <c r="I477" s="147"/>
      <c r="J477" s="148"/>
      <c r="M477" s="116">
        <f>IF(COUNTA(C477:J477)&gt;0,MAX($M$7:M476)+1,0)</f>
        <v>0</v>
      </c>
    </row>
    <row r="478" spans="2:13" ht="60" customHeight="1" outlineLevel="1" x14ac:dyDescent="0.25">
      <c r="B478" s="145"/>
      <c r="C478" s="146"/>
      <c r="D478" s="146"/>
      <c r="E478" s="146"/>
      <c r="F478" s="146"/>
      <c r="G478" s="146"/>
      <c r="H478" s="146"/>
      <c r="I478" s="147"/>
      <c r="J478" s="148"/>
      <c r="M478" s="116">
        <f>IF(COUNTA(C478:J478)&gt;0,MAX($M$7:M477)+1,0)</f>
        <v>0</v>
      </c>
    </row>
    <row r="479" spans="2:13" ht="60" customHeight="1" outlineLevel="1" x14ac:dyDescent="0.25">
      <c r="B479" s="145"/>
      <c r="C479" s="146"/>
      <c r="D479" s="146"/>
      <c r="E479" s="146"/>
      <c r="F479" s="146"/>
      <c r="G479" s="146"/>
      <c r="H479" s="146"/>
      <c r="I479" s="147"/>
      <c r="J479" s="148"/>
      <c r="M479" s="116">
        <f>IF(COUNTA(C479:J479)&gt;0,MAX($M$7:M478)+1,0)</f>
        <v>0</v>
      </c>
    </row>
    <row r="480" spans="2:13" ht="60" customHeight="1" outlineLevel="1" x14ac:dyDescent="0.25">
      <c r="B480" s="145"/>
      <c r="C480" s="146"/>
      <c r="D480" s="146"/>
      <c r="E480" s="146"/>
      <c r="F480" s="146"/>
      <c r="G480" s="146"/>
      <c r="H480" s="146"/>
      <c r="I480" s="147"/>
      <c r="J480" s="148"/>
      <c r="M480" s="116">
        <f>IF(COUNTA(C480:J480)&gt;0,MAX($M$7:M479)+1,0)</f>
        <v>0</v>
      </c>
    </row>
    <row r="481" spans="2:13" ht="60" customHeight="1" outlineLevel="1" x14ac:dyDescent="0.25">
      <c r="B481" s="145"/>
      <c r="C481" s="146"/>
      <c r="D481" s="146"/>
      <c r="E481" s="146"/>
      <c r="F481" s="146"/>
      <c r="G481" s="146"/>
      <c r="H481" s="146"/>
      <c r="I481" s="147"/>
      <c r="J481" s="148"/>
      <c r="M481" s="116">
        <f>IF(COUNTA(C481:J481)&gt;0,MAX($M$7:M480)+1,0)</f>
        <v>0</v>
      </c>
    </row>
    <row r="482" spans="2:13" ht="60" customHeight="1" outlineLevel="1" x14ac:dyDescent="0.25">
      <c r="B482" s="145"/>
      <c r="C482" s="146"/>
      <c r="D482" s="146"/>
      <c r="E482" s="146"/>
      <c r="F482" s="146"/>
      <c r="G482" s="146"/>
      <c r="H482" s="146"/>
      <c r="I482" s="147"/>
      <c r="J482" s="148"/>
      <c r="M482" s="116">
        <f>IF(COUNTA(C482:J482)&gt;0,MAX($M$7:M481)+1,0)</f>
        <v>0</v>
      </c>
    </row>
    <row r="483" spans="2:13" ht="60" customHeight="1" outlineLevel="1" x14ac:dyDescent="0.25">
      <c r="B483" s="145"/>
      <c r="C483" s="146"/>
      <c r="D483" s="146"/>
      <c r="E483" s="146"/>
      <c r="F483" s="146"/>
      <c r="G483" s="146"/>
      <c r="H483" s="146"/>
      <c r="I483" s="147"/>
      <c r="J483" s="148"/>
      <c r="M483" s="116">
        <f>IF(COUNTA(C483:J483)&gt;0,MAX($M$7:M482)+1,0)</f>
        <v>0</v>
      </c>
    </row>
    <row r="484" spans="2:13" ht="60" customHeight="1" outlineLevel="1" x14ac:dyDescent="0.25">
      <c r="B484" s="145"/>
      <c r="C484" s="146"/>
      <c r="D484" s="146"/>
      <c r="E484" s="146"/>
      <c r="F484" s="146"/>
      <c r="G484" s="146"/>
      <c r="H484" s="146"/>
      <c r="I484" s="147"/>
      <c r="J484" s="148"/>
      <c r="M484" s="116">
        <f>IF(COUNTA(C484:J484)&gt;0,MAX($M$7:M483)+1,0)</f>
        <v>0</v>
      </c>
    </row>
    <row r="485" spans="2:13" ht="60" customHeight="1" outlineLevel="1" x14ac:dyDescent="0.25">
      <c r="B485" s="145"/>
      <c r="C485" s="146"/>
      <c r="D485" s="146"/>
      <c r="E485" s="146"/>
      <c r="F485" s="146"/>
      <c r="G485" s="146"/>
      <c r="H485" s="146"/>
      <c r="I485" s="147"/>
      <c r="J485" s="148"/>
      <c r="M485" s="116">
        <f>IF(COUNTA(C485:J485)&gt;0,MAX($M$7:M484)+1,0)</f>
        <v>0</v>
      </c>
    </row>
    <row r="486" spans="2:13" ht="60" customHeight="1" outlineLevel="1" x14ac:dyDescent="0.25">
      <c r="B486" s="145"/>
      <c r="C486" s="146"/>
      <c r="D486" s="146"/>
      <c r="E486" s="146"/>
      <c r="F486" s="146"/>
      <c r="G486" s="146"/>
      <c r="H486" s="146"/>
      <c r="I486" s="147"/>
      <c r="J486" s="148"/>
      <c r="M486" s="116">
        <f>IF(COUNTA(C486:J486)&gt;0,MAX($M$7:M485)+1,0)</f>
        <v>0</v>
      </c>
    </row>
    <row r="487" spans="2:13" ht="60" customHeight="1" outlineLevel="1" x14ac:dyDescent="0.25">
      <c r="B487" s="145"/>
      <c r="C487" s="146"/>
      <c r="D487" s="146"/>
      <c r="E487" s="146"/>
      <c r="F487" s="146"/>
      <c r="G487" s="146"/>
      <c r="H487" s="146"/>
      <c r="I487" s="147"/>
      <c r="J487" s="148"/>
      <c r="M487" s="116">
        <f>IF(COUNTA(C487:J487)&gt;0,MAX($M$7:M486)+1,0)</f>
        <v>0</v>
      </c>
    </row>
    <row r="488" spans="2:13" ht="60" customHeight="1" outlineLevel="1" x14ac:dyDescent="0.25">
      <c r="B488" s="145"/>
      <c r="C488" s="146"/>
      <c r="D488" s="146"/>
      <c r="E488" s="146"/>
      <c r="F488" s="146"/>
      <c r="G488" s="146"/>
      <c r="H488" s="146"/>
      <c r="I488" s="147"/>
      <c r="J488" s="148"/>
      <c r="M488" s="116">
        <f>IF(COUNTA(C488:J488)&gt;0,MAX($M$7:M487)+1,0)</f>
        <v>0</v>
      </c>
    </row>
    <row r="489" spans="2:13" ht="60" customHeight="1" outlineLevel="1" x14ac:dyDescent="0.25">
      <c r="B489" s="145"/>
      <c r="C489" s="146"/>
      <c r="D489" s="146"/>
      <c r="E489" s="146"/>
      <c r="F489" s="146"/>
      <c r="G489" s="146"/>
      <c r="H489" s="146"/>
      <c r="I489" s="147"/>
      <c r="J489" s="148"/>
      <c r="M489" s="116">
        <f>IF(COUNTA(C489:J489)&gt;0,MAX($M$7:M488)+1,0)</f>
        <v>0</v>
      </c>
    </row>
    <row r="490" spans="2:13" ht="60" customHeight="1" outlineLevel="1" x14ac:dyDescent="0.25">
      <c r="B490" s="145"/>
      <c r="C490" s="146"/>
      <c r="D490" s="146"/>
      <c r="E490" s="146"/>
      <c r="F490" s="146"/>
      <c r="G490" s="146"/>
      <c r="H490" s="146"/>
      <c r="I490" s="147"/>
      <c r="J490" s="148"/>
      <c r="M490" s="116">
        <f>IF(COUNTA(C490:J490)&gt;0,MAX($M$7:M489)+1,0)</f>
        <v>0</v>
      </c>
    </row>
    <row r="491" spans="2:13" ht="60" customHeight="1" outlineLevel="1" x14ac:dyDescent="0.25">
      <c r="B491" s="145"/>
      <c r="C491" s="146"/>
      <c r="D491" s="146"/>
      <c r="E491" s="146"/>
      <c r="F491" s="146"/>
      <c r="G491" s="146"/>
      <c r="H491" s="146"/>
      <c r="I491" s="147"/>
      <c r="J491" s="148"/>
      <c r="M491" s="116">
        <f>IF(COUNTA(C491:J491)&gt;0,MAX($M$7:M490)+1,0)</f>
        <v>0</v>
      </c>
    </row>
    <row r="492" spans="2:13" ht="60" customHeight="1" outlineLevel="1" x14ac:dyDescent="0.25">
      <c r="B492" s="145"/>
      <c r="C492" s="146"/>
      <c r="D492" s="146"/>
      <c r="E492" s="146"/>
      <c r="F492" s="146"/>
      <c r="G492" s="146"/>
      <c r="H492" s="146"/>
      <c r="I492" s="147"/>
      <c r="J492" s="148"/>
      <c r="M492" s="116">
        <f>IF(COUNTA(C492:J492)&gt;0,MAX($M$7:M491)+1,0)</f>
        <v>0</v>
      </c>
    </row>
    <row r="493" spans="2:13" ht="60" customHeight="1" outlineLevel="1" x14ac:dyDescent="0.25">
      <c r="B493" s="145"/>
      <c r="C493" s="146"/>
      <c r="D493" s="146"/>
      <c r="E493" s="146"/>
      <c r="F493" s="146"/>
      <c r="G493" s="146"/>
      <c r="H493" s="146"/>
      <c r="I493" s="147"/>
      <c r="J493" s="148"/>
      <c r="M493" s="116">
        <f>IF(COUNTA(C493:J493)&gt;0,MAX($M$7:M492)+1,0)</f>
        <v>0</v>
      </c>
    </row>
    <row r="494" spans="2:13" ht="60" customHeight="1" outlineLevel="1" x14ac:dyDescent="0.25">
      <c r="B494" s="145"/>
      <c r="C494" s="146"/>
      <c r="D494" s="146"/>
      <c r="E494" s="146"/>
      <c r="F494" s="146"/>
      <c r="G494" s="146"/>
      <c r="H494" s="146"/>
      <c r="I494" s="147"/>
      <c r="J494" s="148"/>
      <c r="M494" s="116">
        <f>IF(COUNTA(C494:J494)&gt;0,MAX($M$7:M493)+1,0)</f>
        <v>0</v>
      </c>
    </row>
    <row r="495" spans="2:13" ht="60" customHeight="1" outlineLevel="1" x14ac:dyDescent="0.25">
      <c r="B495" s="145"/>
      <c r="C495" s="146"/>
      <c r="D495" s="146"/>
      <c r="E495" s="146"/>
      <c r="F495" s="146"/>
      <c r="G495" s="146"/>
      <c r="H495" s="146"/>
      <c r="I495" s="147"/>
      <c r="J495" s="148"/>
      <c r="M495" s="116">
        <f>IF(COUNTA(C495:J495)&gt;0,MAX($M$7:M494)+1,0)</f>
        <v>0</v>
      </c>
    </row>
    <row r="496" spans="2:13" ht="60" customHeight="1" outlineLevel="1" x14ac:dyDescent="0.25">
      <c r="B496" s="145"/>
      <c r="C496" s="146"/>
      <c r="D496" s="146"/>
      <c r="E496" s="146"/>
      <c r="F496" s="146"/>
      <c r="G496" s="146"/>
      <c r="H496" s="146"/>
      <c r="I496" s="147"/>
      <c r="J496" s="148"/>
      <c r="M496" s="116">
        <f>IF(COUNTA(C496:J496)&gt;0,MAX($M$7:M495)+1,0)</f>
        <v>0</v>
      </c>
    </row>
    <row r="497" spans="2:13" ht="60" customHeight="1" outlineLevel="1" x14ac:dyDescent="0.25">
      <c r="B497" s="145"/>
      <c r="C497" s="146"/>
      <c r="D497" s="146"/>
      <c r="E497" s="146"/>
      <c r="F497" s="146"/>
      <c r="G497" s="146"/>
      <c r="H497" s="146"/>
      <c r="I497" s="147"/>
      <c r="J497" s="148"/>
      <c r="M497" s="116">
        <f>IF(COUNTA(C497:J497)&gt;0,MAX($M$7:M496)+1,0)</f>
        <v>0</v>
      </c>
    </row>
    <row r="498" spans="2:13" ht="60" customHeight="1" outlineLevel="1" x14ac:dyDescent="0.25">
      <c r="B498" s="145"/>
      <c r="C498" s="146"/>
      <c r="D498" s="146"/>
      <c r="E498" s="146"/>
      <c r="F498" s="146"/>
      <c r="G498" s="146"/>
      <c r="H498" s="146"/>
      <c r="I498" s="147"/>
      <c r="J498" s="148"/>
      <c r="M498" s="116">
        <f>IF(COUNTA(C498:J498)&gt;0,MAX($M$7:M497)+1,0)</f>
        <v>0</v>
      </c>
    </row>
    <row r="499" spans="2:13" ht="60" customHeight="1" outlineLevel="1" x14ac:dyDescent="0.25">
      <c r="B499" s="145"/>
      <c r="C499" s="146"/>
      <c r="D499" s="146"/>
      <c r="E499" s="146"/>
      <c r="F499" s="146"/>
      <c r="G499" s="146"/>
      <c r="H499" s="146"/>
      <c r="I499" s="147"/>
      <c r="J499" s="148"/>
      <c r="M499" s="116">
        <f>IF(COUNTA(C499:J499)&gt;0,MAX($M$7:M498)+1,0)</f>
        <v>0</v>
      </c>
    </row>
    <row r="500" spans="2:13" ht="60" customHeight="1" outlineLevel="1" x14ac:dyDescent="0.25">
      <c r="B500" s="145"/>
      <c r="C500" s="146"/>
      <c r="D500" s="146"/>
      <c r="E500" s="146"/>
      <c r="F500" s="146"/>
      <c r="G500" s="146"/>
      <c r="H500" s="146"/>
      <c r="I500" s="147"/>
      <c r="J500" s="148"/>
      <c r="M500" s="116">
        <f>IF(COUNTA(C500:J500)&gt;0,MAX($M$7:M499)+1,0)</f>
        <v>0</v>
      </c>
    </row>
    <row r="501" spans="2:13" ht="60" customHeight="1" outlineLevel="1" x14ac:dyDescent="0.25">
      <c r="B501" s="145"/>
      <c r="C501" s="146"/>
      <c r="D501" s="146"/>
      <c r="E501" s="146"/>
      <c r="F501" s="146"/>
      <c r="G501" s="146"/>
      <c r="H501" s="146"/>
      <c r="I501" s="147"/>
      <c r="J501" s="148"/>
      <c r="M501" s="116">
        <f>IF(COUNTA(C501:J501)&gt;0,MAX($M$7:M500)+1,0)</f>
        <v>0</v>
      </c>
    </row>
    <row r="502" spans="2:13" ht="60" customHeight="1" outlineLevel="1" x14ac:dyDescent="0.25">
      <c r="B502" s="145"/>
      <c r="C502" s="146"/>
      <c r="D502" s="146"/>
      <c r="E502" s="146"/>
      <c r="F502" s="146"/>
      <c r="G502" s="146"/>
      <c r="H502" s="146"/>
      <c r="I502" s="147"/>
      <c r="J502" s="148"/>
      <c r="M502" s="116">
        <f>IF(COUNTA(C502:J502)&gt;0,MAX($M$7:M501)+1,0)</f>
        <v>0</v>
      </c>
    </row>
    <row r="503" spans="2:13" ht="60" customHeight="1" outlineLevel="1" x14ac:dyDescent="0.25">
      <c r="B503" s="145"/>
      <c r="C503" s="146"/>
      <c r="D503" s="146"/>
      <c r="E503" s="146"/>
      <c r="F503" s="146"/>
      <c r="G503" s="146"/>
      <c r="H503" s="146"/>
      <c r="I503" s="147"/>
      <c r="J503" s="148"/>
      <c r="M503" s="116">
        <f>IF(COUNTA(C503:J503)&gt;0,MAX($M$7:M502)+1,0)</f>
        <v>0</v>
      </c>
    </row>
    <row r="504" spans="2:13" ht="60" customHeight="1" outlineLevel="1" x14ac:dyDescent="0.25">
      <c r="B504" s="145"/>
      <c r="C504" s="146"/>
      <c r="D504" s="146"/>
      <c r="E504" s="146"/>
      <c r="F504" s="146"/>
      <c r="G504" s="146"/>
      <c r="H504" s="146"/>
      <c r="I504" s="147"/>
      <c r="J504" s="148"/>
      <c r="M504" s="116">
        <f>IF(COUNTA(C504:J504)&gt;0,MAX($M$7:M503)+1,0)</f>
        <v>0</v>
      </c>
    </row>
    <row r="505" spans="2:13" ht="60" customHeight="1" outlineLevel="1" x14ac:dyDescent="0.25">
      <c r="B505" s="145"/>
      <c r="C505" s="146"/>
      <c r="D505" s="146"/>
      <c r="E505" s="146"/>
      <c r="F505" s="146"/>
      <c r="G505" s="146"/>
      <c r="H505" s="146"/>
      <c r="I505" s="147"/>
      <c r="J505" s="148"/>
      <c r="M505" s="116">
        <f>IF(COUNTA(C505:J505)&gt;0,MAX($M$7:M504)+1,0)</f>
        <v>0</v>
      </c>
    </row>
    <row r="506" spans="2:13" ht="60" customHeight="1" outlineLevel="1" x14ac:dyDescent="0.25">
      <c r="B506" s="145"/>
      <c r="C506" s="146"/>
      <c r="D506" s="146"/>
      <c r="E506" s="146"/>
      <c r="F506" s="146"/>
      <c r="G506" s="146"/>
      <c r="H506" s="146"/>
      <c r="I506" s="147"/>
      <c r="J506" s="148"/>
      <c r="M506" s="116">
        <f>IF(COUNTA(C506:J506)&gt;0,MAX($M$7:M505)+1,0)</f>
        <v>0</v>
      </c>
    </row>
    <row r="507" spans="2:13" ht="60" customHeight="1" outlineLevel="1" x14ac:dyDescent="0.25">
      <c r="B507" s="145"/>
      <c r="C507" s="146"/>
      <c r="D507" s="146"/>
      <c r="E507" s="146"/>
      <c r="F507" s="146"/>
      <c r="G507" s="146"/>
      <c r="H507" s="146"/>
      <c r="I507" s="147"/>
      <c r="J507" s="148"/>
      <c r="M507" s="116">
        <f>IF(COUNTA(C507:J507)&gt;0,MAX($M$7:M506)+1,0)</f>
        <v>0</v>
      </c>
    </row>
    <row r="508" spans="2:13" ht="60" customHeight="1" outlineLevel="1" x14ac:dyDescent="0.25">
      <c r="B508" s="145"/>
      <c r="C508" s="146"/>
      <c r="D508" s="146"/>
      <c r="E508" s="146"/>
      <c r="F508" s="146"/>
      <c r="G508" s="146"/>
      <c r="H508" s="146"/>
      <c r="I508" s="147"/>
      <c r="J508" s="148"/>
      <c r="M508" s="116">
        <f>IF(COUNTA(C508:J508)&gt;0,MAX($M$7:M507)+1,0)</f>
        <v>0</v>
      </c>
    </row>
    <row r="509" spans="2:13" ht="60" customHeight="1" outlineLevel="1" x14ac:dyDescent="0.25">
      <c r="B509" s="145"/>
      <c r="C509" s="146"/>
      <c r="D509" s="146"/>
      <c r="E509" s="146"/>
      <c r="F509" s="146"/>
      <c r="G509" s="146"/>
      <c r="H509" s="146"/>
      <c r="I509" s="147"/>
      <c r="J509" s="148"/>
      <c r="M509" s="116">
        <f>IF(COUNTA(C509:J509)&gt;0,MAX($M$7:M508)+1,0)</f>
        <v>0</v>
      </c>
    </row>
    <row r="510" spans="2:13" ht="60" customHeight="1" outlineLevel="1" x14ac:dyDescent="0.25">
      <c r="B510" s="145"/>
      <c r="C510" s="146"/>
      <c r="D510" s="146"/>
      <c r="E510" s="146"/>
      <c r="F510" s="146"/>
      <c r="G510" s="146"/>
      <c r="H510" s="146"/>
      <c r="I510" s="147"/>
      <c r="J510" s="148"/>
      <c r="M510" s="116">
        <f>IF(COUNTA(C510:J510)&gt;0,MAX($M$7:M509)+1,0)</f>
        <v>0</v>
      </c>
    </row>
    <row r="511" spans="2:13" ht="60" customHeight="1" outlineLevel="1" x14ac:dyDescent="0.25">
      <c r="B511" s="145"/>
      <c r="C511" s="146"/>
      <c r="D511" s="146"/>
      <c r="E511" s="146"/>
      <c r="F511" s="146"/>
      <c r="G511" s="146"/>
      <c r="H511" s="146"/>
      <c r="I511" s="147"/>
      <c r="J511" s="148"/>
      <c r="M511" s="116">
        <f>IF(COUNTA(C511:J511)&gt;0,MAX($M$7:M510)+1,0)</f>
        <v>0</v>
      </c>
    </row>
    <row r="512" spans="2:13" ht="60" customHeight="1" outlineLevel="1" x14ac:dyDescent="0.25">
      <c r="B512" s="145"/>
      <c r="C512" s="146"/>
      <c r="D512" s="146"/>
      <c r="E512" s="146"/>
      <c r="F512" s="146"/>
      <c r="G512" s="146"/>
      <c r="H512" s="146"/>
      <c r="I512" s="147"/>
      <c r="J512" s="148"/>
      <c r="M512" s="116">
        <f>IF(COUNTA(C512:J512)&gt;0,MAX($M$7:M511)+1,0)</f>
        <v>0</v>
      </c>
    </row>
    <row r="513" spans="2:13" ht="60" customHeight="1" outlineLevel="1" x14ac:dyDescent="0.25">
      <c r="B513" s="145"/>
      <c r="C513" s="146"/>
      <c r="D513" s="146"/>
      <c r="E513" s="146"/>
      <c r="F513" s="146"/>
      <c r="G513" s="146"/>
      <c r="H513" s="146"/>
      <c r="I513" s="147"/>
      <c r="J513" s="148"/>
      <c r="M513" s="116">
        <f>IF(COUNTA(C513:J513)&gt;0,MAX($M$7:M512)+1,0)</f>
        <v>0</v>
      </c>
    </row>
    <row r="514" spans="2:13" ht="60" customHeight="1" outlineLevel="1" x14ac:dyDescent="0.25">
      <c r="B514" s="145"/>
      <c r="C514" s="146"/>
      <c r="D514" s="146"/>
      <c r="E514" s="146"/>
      <c r="F514" s="146"/>
      <c r="G514" s="146"/>
      <c r="H514" s="146"/>
      <c r="I514" s="147"/>
      <c r="J514" s="148"/>
      <c r="M514" s="116">
        <f>IF(COUNTA(C514:J514)&gt;0,MAX($M$7:M513)+1,0)</f>
        <v>0</v>
      </c>
    </row>
    <row r="515" spans="2:13" ht="60" customHeight="1" outlineLevel="1" x14ac:dyDescent="0.25">
      <c r="B515" s="145"/>
      <c r="C515" s="146"/>
      <c r="D515" s="146"/>
      <c r="E515" s="146"/>
      <c r="F515" s="146"/>
      <c r="G515" s="146"/>
      <c r="H515" s="146"/>
      <c r="I515" s="147"/>
      <c r="J515" s="148"/>
      <c r="M515" s="116">
        <f>IF(COUNTA(C515:J515)&gt;0,MAX($M$7:M514)+1,0)</f>
        <v>0</v>
      </c>
    </row>
    <row r="516" spans="2:13" ht="60" customHeight="1" outlineLevel="1" x14ac:dyDescent="0.25">
      <c r="B516" s="145"/>
      <c r="C516" s="146"/>
      <c r="D516" s="146"/>
      <c r="E516" s="146"/>
      <c r="F516" s="146"/>
      <c r="G516" s="146"/>
      <c r="H516" s="146"/>
      <c r="I516" s="147"/>
      <c r="J516" s="148"/>
      <c r="M516" s="116">
        <f>IF(COUNTA(C516:J516)&gt;0,MAX($M$7:M515)+1,0)</f>
        <v>0</v>
      </c>
    </row>
    <row r="517" spans="2:13" ht="60" customHeight="1" outlineLevel="1" x14ac:dyDescent="0.25">
      <c r="B517" s="145"/>
      <c r="C517" s="146"/>
      <c r="D517" s="146"/>
      <c r="E517" s="146"/>
      <c r="F517" s="146"/>
      <c r="G517" s="146"/>
      <c r="H517" s="146"/>
      <c r="I517" s="147"/>
      <c r="J517" s="148"/>
      <c r="M517" s="116">
        <f>IF(COUNTA(C517:J517)&gt;0,MAX($M$7:M516)+1,0)</f>
        <v>0</v>
      </c>
    </row>
    <row r="518" spans="2:13" ht="60" customHeight="1" outlineLevel="1" x14ac:dyDescent="0.25">
      <c r="B518" s="145"/>
      <c r="C518" s="146"/>
      <c r="D518" s="146"/>
      <c r="E518" s="146"/>
      <c r="F518" s="146"/>
      <c r="G518" s="146"/>
      <c r="H518" s="146"/>
      <c r="I518" s="147"/>
      <c r="J518" s="148"/>
      <c r="M518" s="116">
        <f>IF(COUNTA(C518:J518)&gt;0,MAX($M$7:M517)+1,0)</f>
        <v>0</v>
      </c>
    </row>
    <row r="519" spans="2:13" ht="60" customHeight="1" outlineLevel="1" x14ac:dyDescent="0.25">
      <c r="B519" s="145"/>
      <c r="C519" s="146"/>
      <c r="D519" s="146"/>
      <c r="E519" s="146"/>
      <c r="F519" s="146"/>
      <c r="G519" s="146"/>
      <c r="H519" s="146"/>
      <c r="I519" s="147"/>
      <c r="J519" s="148"/>
      <c r="M519" s="116">
        <f>IF(COUNTA(C519:J519)&gt;0,MAX($M$7:M518)+1,0)</f>
        <v>0</v>
      </c>
    </row>
    <row r="520" spans="2:13" ht="60" customHeight="1" outlineLevel="1" x14ac:dyDescent="0.25">
      <c r="B520" s="145"/>
      <c r="C520" s="146"/>
      <c r="D520" s="146"/>
      <c r="E520" s="146"/>
      <c r="F520" s="146"/>
      <c r="G520" s="146"/>
      <c r="H520" s="146"/>
      <c r="I520" s="147"/>
      <c r="J520" s="148"/>
      <c r="M520" s="116">
        <f>IF(COUNTA(C520:J520)&gt;0,MAX($M$7:M519)+1,0)</f>
        <v>0</v>
      </c>
    </row>
    <row r="521" spans="2:13" ht="60" customHeight="1" outlineLevel="1" x14ac:dyDescent="0.25">
      <c r="B521" s="145"/>
      <c r="C521" s="146"/>
      <c r="D521" s="146"/>
      <c r="E521" s="146"/>
      <c r="F521" s="146"/>
      <c r="G521" s="146"/>
      <c r="H521" s="146"/>
      <c r="I521" s="147"/>
      <c r="J521" s="148"/>
      <c r="M521" s="116">
        <f>IF(COUNTA(C521:J521)&gt;0,MAX($M$7:M520)+1,0)</f>
        <v>0</v>
      </c>
    </row>
    <row r="522" spans="2:13" ht="60" customHeight="1" outlineLevel="1" x14ac:dyDescent="0.25">
      <c r="B522" s="145"/>
      <c r="C522" s="146"/>
      <c r="D522" s="146"/>
      <c r="E522" s="146"/>
      <c r="F522" s="146"/>
      <c r="G522" s="146"/>
      <c r="H522" s="146"/>
      <c r="I522" s="147"/>
      <c r="J522" s="148"/>
      <c r="M522" s="116">
        <f>IF(COUNTA(C522:J522)&gt;0,MAX($M$7:M521)+1,0)</f>
        <v>0</v>
      </c>
    </row>
    <row r="523" spans="2:13" ht="60" customHeight="1" outlineLevel="1" x14ac:dyDescent="0.25">
      <c r="B523" s="145"/>
      <c r="C523" s="146"/>
      <c r="D523" s="146"/>
      <c r="E523" s="146"/>
      <c r="F523" s="146"/>
      <c r="G523" s="146"/>
      <c r="H523" s="146"/>
      <c r="I523" s="147"/>
      <c r="J523" s="148"/>
      <c r="M523" s="116">
        <f>IF(COUNTA(C523:J523)&gt;0,MAX($M$7:M522)+1,0)</f>
        <v>0</v>
      </c>
    </row>
    <row r="524" spans="2:13" ht="60" customHeight="1" outlineLevel="1" x14ac:dyDescent="0.25">
      <c r="B524" s="145"/>
      <c r="C524" s="146"/>
      <c r="D524" s="146"/>
      <c r="E524" s="146"/>
      <c r="F524" s="146"/>
      <c r="G524" s="146"/>
      <c r="H524" s="146"/>
      <c r="I524" s="147"/>
      <c r="J524" s="148"/>
      <c r="M524" s="116">
        <f>IF(COUNTA(C524:J524)&gt;0,MAX($M$7:M523)+1,0)</f>
        <v>0</v>
      </c>
    </row>
    <row r="525" spans="2:13" ht="60" customHeight="1" outlineLevel="1" x14ac:dyDescent="0.25">
      <c r="B525" s="145"/>
      <c r="C525" s="146"/>
      <c r="D525" s="146"/>
      <c r="E525" s="146"/>
      <c r="F525" s="146"/>
      <c r="G525" s="146"/>
      <c r="H525" s="146"/>
      <c r="I525" s="147"/>
      <c r="J525" s="148"/>
      <c r="M525" s="116">
        <f>IF(COUNTA(C525:J525)&gt;0,MAX($M$7:M524)+1,0)</f>
        <v>0</v>
      </c>
    </row>
    <row r="526" spans="2:13" ht="60" customHeight="1" outlineLevel="1" x14ac:dyDescent="0.25">
      <c r="B526" s="145"/>
      <c r="C526" s="146"/>
      <c r="D526" s="146"/>
      <c r="E526" s="146"/>
      <c r="F526" s="146"/>
      <c r="G526" s="146"/>
      <c r="H526" s="146"/>
      <c r="I526" s="147"/>
      <c r="J526" s="148"/>
      <c r="M526" s="116">
        <f>IF(COUNTA(C526:J526)&gt;0,MAX($M$7:M525)+1,0)</f>
        <v>0</v>
      </c>
    </row>
    <row r="527" spans="2:13" ht="60" customHeight="1" outlineLevel="1" x14ac:dyDescent="0.25">
      <c r="B527" s="145"/>
      <c r="C527" s="146"/>
      <c r="D527" s="146"/>
      <c r="E527" s="146"/>
      <c r="F527" s="146"/>
      <c r="G527" s="146"/>
      <c r="H527" s="146"/>
      <c r="I527" s="147"/>
      <c r="J527" s="148"/>
      <c r="M527" s="116">
        <f>IF(COUNTA(C527:J527)&gt;0,MAX($M$7:M526)+1,0)</f>
        <v>0</v>
      </c>
    </row>
    <row r="528" spans="2:13" ht="60" customHeight="1" outlineLevel="1" x14ac:dyDescent="0.25">
      <c r="B528" s="145"/>
      <c r="C528" s="146"/>
      <c r="D528" s="146"/>
      <c r="E528" s="146"/>
      <c r="F528" s="146"/>
      <c r="G528" s="146"/>
      <c r="H528" s="146"/>
      <c r="I528" s="147"/>
      <c r="J528" s="148"/>
      <c r="M528" s="116">
        <f>IF(COUNTA(C528:J528)&gt;0,MAX($M$7:M527)+1,0)</f>
        <v>0</v>
      </c>
    </row>
    <row r="529" spans="2:13" ht="60" customHeight="1" outlineLevel="1" x14ac:dyDescent="0.25">
      <c r="B529" s="145"/>
      <c r="C529" s="146"/>
      <c r="D529" s="146"/>
      <c r="E529" s="146"/>
      <c r="F529" s="146"/>
      <c r="G529" s="146"/>
      <c r="H529" s="146"/>
      <c r="I529" s="147"/>
      <c r="J529" s="148"/>
      <c r="M529" s="116">
        <f>IF(COUNTA(C529:J529)&gt;0,MAX($M$7:M528)+1,0)</f>
        <v>0</v>
      </c>
    </row>
    <row r="530" spans="2:13" ht="60" customHeight="1" outlineLevel="1" x14ac:dyDescent="0.25">
      <c r="B530" s="145"/>
      <c r="C530" s="146"/>
      <c r="D530" s="146"/>
      <c r="E530" s="146"/>
      <c r="F530" s="146"/>
      <c r="G530" s="146"/>
      <c r="H530" s="146"/>
      <c r="I530" s="147"/>
      <c r="J530" s="148"/>
      <c r="M530" s="116">
        <f>IF(COUNTA(C530:J530)&gt;0,MAX($M$7:M529)+1,0)</f>
        <v>0</v>
      </c>
    </row>
    <row r="531" spans="2:13" ht="60" customHeight="1" outlineLevel="1" x14ac:dyDescent="0.25">
      <c r="B531" s="145"/>
      <c r="C531" s="146"/>
      <c r="D531" s="146"/>
      <c r="E531" s="146"/>
      <c r="F531" s="146"/>
      <c r="G531" s="146"/>
      <c r="H531" s="146"/>
      <c r="I531" s="147"/>
      <c r="J531" s="148"/>
      <c r="M531" s="116">
        <f>IF(COUNTA(C531:J531)&gt;0,MAX($M$7:M530)+1,0)</f>
        <v>0</v>
      </c>
    </row>
    <row r="532" spans="2:13" ht="60" customHeight="1" outlineLevel="1" x14ac:dyDescent="0.25">
      <c r="B532" s="145"/>
      <c r="C532" s="146"/>
      <c r="D532" s="146"/>
      <c r="E532" s="146"/>
      <c r="F532" s="146"/>
      <c r="G532" s="146"/>
      <c r="H532" s="146"/>
      <c r="I532" s="147"/>
      <c r="J532" s="148"/>
      <c r="M532" s="116">
        <f>IF(COUNTA(C532:J532)&gt;0,MAX($M$7:M531)+1,0)</f>
        <v>0</v>
      </c>
    </row>
    <row r="533" spans="2:13" ht="60" customHeight="1" outlineLevel="1" x14ac:dyDescent="0.25">
      <c r="B533" s="145"/>
      <c r="C533" s="146"/>
      <c r="D533" s="146"/>
      <c r="E533" s="146"/>
      <c r="F533" s="146"/>
      <c r="G533" s="146"/>
      <c r="H533" s="146"/>
      <c r="I533" s="147"/>
      <c r="J533" s="148"/>
      <c r="M533" s="116">
        <f>IF(COUNTA(C533:J533)&gt;0,MAX($M$7:M532)+1,0)</f>
        <v>0</v>
      </c>
    </row>
    <row r="534" spans="2:13" ht="60" customHeight="1" outlineLevel="1" x14ac:dyDescent="0.25">
      <c r="B534" s="145"/>
      <c r="C534" s="146"/>
      <c r="D534" s="146"/>
      <c r="E534" s="146"/>
      <c r="F534" s="146"/>
      <c r="G534" s="146"/>
      <c r="H534" s="146"/>
      <c r="I534" s="147"/>
      <c r="J534" s="148"/>
      <c r="M534" s="116">
        <f>IF(COUNTA(C534:J534)&gt;0,MAX($M$7:M533)+1,0)</f>
        <v>0</v>
      </c>
    </row>
    <row r="535" spans="2:13" ht="60" customHeight="1" outlineLevel="1" x14ac:dyDescent="0.25">
      <c r="B535" s="145"/>
      <c r="C535" s="146"/>
      <c r="D535" s="146"/>
      <c r="E535" s="146"/>
      <c r="F535" s="146"/>
      <c r="G535" s="146"/>
      <c r="H535" s="146"/>
      <c r="I535" s="147"/>
      <c r="J535" s="148"/>
      <c r="M535" s="116">
        <f>IF(COUNTA(C535:J535)&gt;0,MAX($M$7:M534)+1,0)</f>
        <v>0</v>
      </c>
    </row>
    <row r="536" spans="2:13" ht="60" customHeight="1" outlineLevel="1" x14ac:dyDescent="0.25">
      <c r="B536" s="145"/>
      <c r="C536" s="146"/>
      <c r="D536" s="146"/>
      <c r="E536" s="146"/>
      <c r="F536" s="146"/>
      <c r="G536" s="146"/>
      <c r="H536" s="146"/>
      <c r="I536" s="147"/>
      <c r="J536" s="148"/>
      <c r="M536" s="116">
        <f>IF(COUNTA(C536:J536)&gt;0,MAX($M$7:M535)+1,0)</f>
        <v>0</v>
      </c>
    </row>
    <row r="537" spans="2:13" ht="60" customHeight="1" outlineLevel="1" x14ac:dyDescent="0.25">
      <c r="B537" s="145"/>
      <c r="C537" s="146"/>
      <c r="D537" s="146"/>
      <c r="E537" s="146"/>
      <c r="F537" s="146"/>
      <c r="G537" s="146"/>
      <c r="H537" s="146"/>
      <c r="I537" s="147"/>
      <c r="J537" s="148"/>
      <c r="M537" s="116">
        <f>IF(COUNTA(C537:J537)&gt;0,MAX($M$7:M536)+1,0)</f>
        <v>0</v>
      </c>
    </row>
    <row r="538" spans="2:13" ht="60" customHeight="1" outlineLevel="1" x14ac:dyDescent="0.25">
      <c r="B538" s="145"/>
      <c r="C538" s="146"/>
      <c r="D538" s="146"/>
      <c r="E538" s="146"/>
      <c r="F538" s="146"/>
      <c r="G538" s="146"/>
      <c r="H538" s="146"/>
      <c r="I538" s="147"/>
      <c r="J538" s="148"/>
      <c r="M538" s="116">
        <f>IF(COUNTA(C538:J538)&gt;0,MAX($M$7:M537)+1,0)</f>
        <v>0</v>
      </c>
    </row>
    <row r="539" spans="2:13" ht="60" customHeight="1" outlineLevel="1" x14ac:dyDescent="0.25">
      <c r="B539" s="145"/>
      <c r="C539" s="146"/>
      <c r="D539" s="146"/>
      <c r="E539" s="146"/>
      <c r="F539" s="146"/>
      <c r="G539" s="146"/>
      <c r="H539" s="146"/>
      <c r="I539" s="147"/>
      <c r="J539" s="148"/>
      <c r="M539" s="116">
        <f>IF(COUNTA(C539:J539)&gt;0,MAX($M$7:M538)+1,0)</f>
        <v>0</v>
      </c>
    </row>
    <row r="540" spans="2:13" ht="60" customHeight="1" outlineLevel="1" x14ac:dyDescent="0.25">
      <c r="B540" s="145"/>
      <c r="C540" s="146"/>
      <c r="D540" s="146"/>
      <c r="E540" s="146"/>
      <c r="F540" s="146"/>
      <c r="G540" s="146"/>
      <c r="H540" s="146"/>
      <c r="I540" s="147"/>
      <c r="J540" s="148"/>
      <c r="M540" s="116">
        <f>IF(COUNTA(C540:J540)&gt;0,MAX($M$7:M539)+1,0)</f>
        <v>0</v>
      </c>
    </row>
    <row r="541" spans="2:13" ht="60" customHeight="1" outlineLevel="1" x14ac:dyDescent="0.25">
      <c r="B541" s="145"/>
      <c r="C541" s="146"/>
      <c r="D541" s="146"/>
      <c r="E541" s="146"/>
      <c r="F541" s="146"/>
      <c r="G541" s="146"/>
      <c r="H541" s="146"/>
      <c r="I541" s="147"/>
      <c r="J541" s="148"/>
      <c r="M541" s="116">
        <f>IF(COUNTA(C541:J541)&gt;0,MAX($M$7:M540)+1,0)</f>
        <v>0</v>
      </c>
    </row>
    <row r="542" spans="2:13" ht="60" customHeight="1" outlineLevel="1" x14ac:dyDescent="0.25">
      <c r="B542" s="145"/>
      <c r="C542" s="146"/>
      <c r="D542" s="146"/>
      <c r="E542" s="146"/>
      <c r="F542" s="146"/>
      <c r="G542" s="146"/>
      <c r="H542" s="146"/>
      <c r="I542" s="147"/>
      <c r="J542" s="148"/>
      <c r="M542" s="116">
        <f>IF(COUNTA(C542:J542)&gt;0,MAX($M$7:M541)+1,0)</f>
        <v>0</v>
      </c>
    </row>
    <row r="543" spans="2:13" ht="60" customHeight="1" outlineLevel="1" x14ac:dyDescent="0.25">
      <c r="B543" s="145"/>
      <c r="C543" s="146"/>
      <c r="D543" s="146"/>
      <c r="E543" s="146"/>
      <c r="F543" s="146"/>
      <c r="G543" s="146"/>
      <c r="H543" s="146"/>
      <c r="I543" s="147"/>
      <c r="J543" s="148"/>
      <c r="M543" s="116">
        <f>IF(COUNTA(C543:J543)&gt;0,MAX($M$7:M542)+1,0)</f>
        <v>0</v>
      </c>
    </row>
    <row r="544" spans="2:13" ht="60" customHeight="1" outlineLevel="1" x14ac:dyDescent="0.25">
      <c r="B544" s="145"/>
      <c r="C544" s="146"/>
      <c r="D544" s="146"/>
      <c r="E544" s="146"/>
      <c r="F544" s="146"/>
      <c r="G544" s="146"/>
      <c r="H544" s="146"/>
      <c r="I544" s="147"/>
      <c r="J544" s="148"/>
      <c r="M544" s="116">
        <f>IF(COUNTA(C544:J544)&gt;0,MAX($M$7:M543)+1,0)</f>
        <v>0</v>
      </c>
    </row>
    <row r="545" spans="2:13" ht="60" customHeight="1" outlineLevel="1" x14ac:dyDescent="0.25">
      <c r="B545" s="145"/>
      <c r="C545" s="146"/>
      <c r="D545" s="146"/>
      <c r="E545" s="146"/>
      <c r="F545" s="146"/>
      <c r="G545" s="146"/>
      <c r="H545" s="146"/>
      <c r="I545" s="147"/>
      <c r="J545" s="148"/>
      <c r="M545" s="116">
        <f>IF(COUNTA(C545:J545)&gt;0,MAX($M$7:M544)+1,0)</f>
        <v>0</v>
      </c>
    </row>
    <row r="546" spans="2:13" ht="60" customHeight="1" outlineLevel="1" x14ac:dyDescent="0.25">
      <c r="B546" s="145"/>
      <c r="C546" s="146"/>
      <c r="D546" s="146"/>
      <c r="E546" s="146"/>
      <c r="F546" s="146"/>
      <c r="G546" s="146"/>
      <c r="H546" s="146"/>
      <c r="I546" s="147"/>
      <c r="J546" s="148"/>
      <c r="M546" s="116">
        <f>IF(COUNTA(C546:J546)&gt;0,MAX($M$7:M545)+1,0)</f>
        <v>0</v>
      </c>
    </row>
    <row r="547" spans="2:13" ht="60" customHeight="1" outlineLevel="1" x14ac:dyDescent="0.25">
      <c r="B547" s="145"/>
      <c r="C547" s="146"/>
      <c r="D547" s="146"/>
      <c r="E547" s="146"/>
      <c r="F547" s="146"/>
      <c r="G547" s="146"/>
      <c r="H547" s="146"/>
      <c r="I547" s="147"/>
      <c r="J547" s="148"/>
      <c r="M547" s="116">
        <f>IF(COUNTA(C547:J547)&gt;0,MAX($M$7:M546)+1,0)</f>
        <v>0</v>
      </c>
    </row>
    <row r="548" spans="2:13" ht="60" customHeight="1" outlineLevel="1" x14ac:dyDescent="0.25">
      <c r="B548" s="145"/>
      <c r="C548" s="146"/>
      <c r="D548" s="146"/>
      <c r="E548" s="146"/>
      <c r="F548" s="146"/>
      <c r="G548" s="146"/>
      <c r="H548" s="146"/>
      <c r="I548" s="147"/>
      <c r="J548" s="148"/>
      <c r="M548" s="116">
        <f>IF(COUNTA(C548:J548)&gt;0,MAX($M$7:M547)+1,0)</f>
        <v>0</v>
      </c>
    </row>
    <row r="549" spans="2:13" ht="60" customHeight="1" outlineLevel="1" x14ac:dyDescent="0.25">
      <c r="B549" s="145"/>
      <c r="C549" s="146"/>
      <c r="D549" s="146"/>
      <c r="E549" s="146"/>
      <c r="F549" s="146"/>
      <c r="G549" s="146"/>
      <c r="H549" s="146"/>
      <c r="I549" s="147"/>
      <c r="J549" s="148"/>
      <c r="M549" s="116">
        <f>IF(COUNTA(C549:J549)&gt;0,MAX($M$7:M548)+1,0)</f>
        <v>0</v>
      </c>
    </row>
    <row r="550" spans="2:13" ht="60" customHeight="1" outlineLevel="1" x14ac:dyDescent="0.25">
      <c r="B550" s="145"/>
      <c r="C550" s="146"/>
      <c r="D550" s="146"/>
      <c r="E550" s="146"/>
      <c r="F550" s="146"/>
      <c r="G550" s="146"/>
      <c r="H550" s="146"/>
      <c r="I550" s="147"/>
      <c r="J550" s="148"/>
      <c r="M550" s="116">
        <f>IF(COUNTA(C550:J550)&gt;0,MAX($M$7:M549)+1,0)</f>
        <v>0</v>
      </c>
    </row>
    <row r="551" spans="2:13" ht="60" customHeight="1" outlineLevel="1" x14ac:dyDescent="0.25">
      <c r="B551" s="145"/>
      <c r="C551" s="146"/>
      <c r="D551" s="146"/>
      <c r="E551" s="146"/>
      <c r="F551" s="146"/>
      <c r="G551" s="146"/>
      <c r="H551" s="146"/>
      <c r="I551" s="147"/>
      <c r="J551" s="148"/>
      <c r="M551" s="116">
        <f>IF(COUNTA(C551:J551)&gt;0,MAX($M$7:M550)+1,0)</f>
        <v>0</v>
      </c>
    </row>
    <row r="552" spans="2:13" ht="60" customHeight="1" outlineLevel="1" x14ac:dyDescent="0.25">
      <c r="B552" s="145"/>
      <c r="C552" s="146"/>
      <c r="D552" s="146"/>
      <c r="E552" s="146"/>
      <c r="F552" s="146"/>
      <c r="G552" s="146"/>
      <c r="H552" s="146"/>
      <c r="I552" s="147"/>
      <c r="J552" s="148"/>
      <c r="M552" s="116">
        <f>IF(COUNTA(C552:J552)&gt;0,MAX($M$7:M551)+1,0)</f>
        <v>0</v>
      </c>
    </row>
    <row r="553" spans="2:13" ht="60" customHeight="1" outlineLevel="1" x14ac:dyDescent="0.25">
      <c r="B553" s="145"/>
      <c r="C553" s="146"/>
      <c r="D553" s="146"/>
      <c r="E553" s="146"/>
      <c r="F553" s="146"/>
      <c r="G553" s="146"/>
      <c r="H553" s="146"/>
      <c r="I553" s="147"/>
      <c r="J553" s="148"/>
      <c r="M553" s="116">
        <f>IF(COUNTA(C553:J553)&gt;0,MAX($M$7:M552)+1,0)</f>
        <v>0</v>
      </c>
    </row>
    <row r="554" spans="2:13" ht="60" customHeight="1" outlineLevel="1" x14ac:dyDescent="0.25">
      <c r="B554" s="145"/>
      <c r="C554" s="146"/>
      <c r="D554" s="146"/>
      <c r="E554" s="146"/>
      <c r="F554" s="146"/>
      <c r="G554" s="146"/>
      <c r="H554" s="146"/>
      <c r="I554" s="147"/>
      <c r="J554" s="148"/>
      <c r="M554" s="116">
        <f>IF(COUNTA(C554:J554)&gt;0,MAX($M$7:M553)+1,0)</f>
        <v>0</v>
      </c>
    </row>
    <row r="555" spans="2:13" ht="60" customHeight="1" outlineLevel="1" x14ac:dyDescent="0.25">
      <c r="B555" s="145"/>
      <c r="C555" s="146"/>
      <c r="D555" s="146"/>
      <c r="E555" s="146"/>
      <c r="F555" s="146"/>
      <c r="G555" s="146"/>
      <c r="H555" s="146"/>
      <c r="I555" s="147"/>
      <c r="J555" s="148"/>
      <c r="M555" s="116">
        <f>IF(COUNTA(C555:J555)&gt;0,MAX($M$7:M554)+1,0)</f>
        <v>0</v>
      </c>
    </row>
    <row r="556" spans="2:13" ht="60" customHeight="1" outlineLevel="1" x14ac:dyDescent="0.25">
      <c r="B556" s="145"/>
      <c r="C556" s="146"/>
      <c r="D556" s="146"/>
      <c r="E556" s="146"/>
      <c r="F556" s="146"/>
      <c r="G556" s="146"/>
      <c r="H556" s="146"/>
      <c r="I556" s="147"/>
      <c r="J556" s="148"/>
      <c r="M556" s="116">
        <f>IF(COUNTA(C556:J556)&gt;0,MAX($M$7:M555)+1,0)</f>
        <v>0</v>
      </c>
    </row>
    <row r="557" spans="2:13" ht="60" customHeight="1" outlineLevel="1" x14ac:dyDescent="0.25">
      <c r="B557" s="145"/>
      <c r="C557" s="146"/>
      <c r="D557" s="146"/>
      <c r="E557" s="146"/>
      <c r="F557" s="146"/>
      <c r="G557" s="146"/>
      <c r="H557" s="146"/>
      <c r="I557" s="147"/>
      <c r="J557" s="148"/>
      <c r="M557" s="116">
        <f>IF(COUNTA(C557:J557)&gt;0,MAX($M$7:M556)+1,0)</f>
        <v>0</v>
      </c>
    </row>
    <row r="558" spans="2:13" ht="60" customHeight="1" outlineLevel="1" x14ac:dyDescent="0.25">
      <c r="B558" s="145"/>
      <c r="C558" s="146"/>
      <c r="D558" s="146"/>
      <c r="E558" s="146"/>
      <c r="F558" s="146"/>
      <c r="G558" s="146"/>
      <c r="H558" s="146"/>
      <c r="I558" s="147"/>
      <c r="J558" s="148"/>
      <c r="M558" s="116">
        <f>IF(COUNTA(C558:J558)&gt;0,MAX($M$7:M557)+1,0)</f>
        <v>0</v>
      </c>
    </row>
    <row r="559" spans="2:13" ht="60" customHeight="1" outlineLevel="1" x14ac:dyDescent="0.25">
      <c r="B559" s="145"/>
      <c r="C559" s="146"/>
      <c r="D559" s="146"/>
      <c r="E559" s="146"/>
      <c r="F559" s="146"/>
      <c r="G559" s="146"/>
      <c r="H559" s="146"/>
      <c r="I559" s="147"/>
      <c r="J559" s="148"/>
      <c r="M559" s="116">
        <f>IF(COUNTA(C559:J559)&gt;0,MAX($M$7:M558)+1,0)</f>
        <v>0</v>
      </c>
    </row>
    <row r="560" spans="2:13" ht="60" customHeight="1" outlineLevel="1" x14ac:dyDescent="0.25">
      <c r="B560" s="145"/>
      <c r="C560" s="146"/>
      <c r="D560" s="146"/>
      <c r="E560" s="146"/>
      <c r="F560" s="146"/>
      <c r="G560" s="146"/>
      <c r="H560" s="146"/>
      <c r="I560" s="147"/>
      <c r="J560" s="148"/>
      <c r="M560" s="116">
        <f>IF(COUNTA(C560:J560)&gt;0,MAX($M$7:M559)+1,0)</f>
        <v>0</v>
      </c>
    </row>
    <row r="561" spans="2:13" ht="60" customHeight="1" outlineLevel="1" x14ac:dyDescent="0.25">
      <c r="B561" s="145"/>
      <c r="C561" s="146"/>
      <c r="D561" s="146"/>
      <c r="E561" s="146"/>
      <c r="F561" s="146"/>
      <c r="G561" s="146"/>
      <c r="H561" s="146"/>
      <c r="I561" s="147"/>
      <c r="J561" s="148"/>
      <c r="M561" s="116">
        <f>IF(COUNTA(C561:J561)&gt;0,MAX($M$7:M560)+1,0)</f>
        <v>0</v>
      </c>
    </row>
    <row r="562" spans="2:13" ht="60" customHeight="1" outlineLevel="1" x14ac:dyDescent="0.25">
      <c r="B562" s="145"/>
      <c r="C562" s="146"/>
      <c r="D562" s="146"/>
      <c r="E562" s="146"/>
      <c r="F562" s="146"/>
      <c r="G562" s="146"/>
      <c r="H562" s="146"/>
      <c r="I562" s="147"/>
      <c r="J562" s="148"/>
      <c r="M562" s="116">
        <f>IF(COUNTA(C562:J562)&gt;0,MAX($M$7:M561)+1,0)</f>
        <v>0</v>
      </c>
    </row>
    <row r="563" spans="2:13" ht="60" customHeight="1" outlineLevel="1" x14ac:dyDescent="0.25">
      <c r="B563" s="145"/>
      <c r="C563" s="146"/>
      <c r="D563" s="146"/>
      <c r="E563" s="146"/>
      <c r="F563" s="146"/>
      <c r="G563" s="146"/>
      <c r="H563" s="146"/>
      <c r="I563" s="147"/>
      <c r="J563" s="148"/>
      <c r="M563" s="116">
        <f>IF(COUNTA(C563:J563)&gt;0,MAX($M$7:M562)+1,0)</f>
        <v>0</v>
      </c>
    </row>
    <row r="564" spans="2:13" ht="60" customHeight="1" outlineLevel="1" x14ac:dyDescent="0.25">
      <c r="B564" s="145"/>
      <c r="C564" s="146"/>
      <c r="D564" s="146"/>
      <c r="E564" s="146"/>
      <c r="F564" s="146"/>
      <c r="G564" s="146"/>
      <c r="H564" s="146"/>
      <c r="I564" s="147"/>
      <c r="J564" s="148"/>
      <c r="M564" s="116">
        <f>IF(COUNTA(C564:J564)&gt;0,MAX($M$7:M563)+1,0)</f>
        <v>0</v>
      </c>
    </row>
    <row r="565" spans="2:13" ht="60" customHeight="1" outlineLevel="1" x14ac:dyDescent="0.25">
      <c r="B565" s="145"/>
      <c r="C565" s="146"/>
      <c r="D565" s="146"/>
      <c r="E565" s="146"/>
      <c r="F565" s="146"/>
      <c r="G565" s="146"/>
      <c r="H565" s="146"/>
      <c r="I565" s="147"/>
      <c r="J565" s="148"/>
      <c r="M565" s="116">
        <f>IF(COUNTA(C565:J565)&gt;0,MAX($M$7:M564)+1,0)</f>
        <v>0</v>
      </c>
    </row>
    <row r="566" spans="2:13" ht="60" customHeight="1" outlineLevel="1" x14ac:dyDescent="0.25">
      <c r="B566" s="145"/>
      <c r="C566" s="146"/>
      <c r="D566" s="146"/>
      <c r="E566" s="146"/>
      <c r="F566" s="146"/>
      <c r="G566" s="146"/>
      <c r="H566" s="146"/>
      <c r="I566" s="147"/>
      <c r="J566" s="148"/>
      <c r="M566" s="116">
        <f>IF(COUNTA(C566:J566)&gt;0,MAX($M$7:M565)+1,0)</f>
        <v>0</v>
      </c>
    </row>
    <row r="567" spans="2:13" ht="60" customHeight="1" outlineLevel="1" x14ac:dyDescent="0.25">
      <c r="B567" s="145"/>
      <c r="C567" s="146"/>
      <c r="D567" s="146"/>
      <c r="E567" s="146"/>
      <c r="F567" s="146"/>
      <c r="G567" s="146"/>
      <c r="H567" s="146"/>
      <c r="I567" s="147"/>
      <c r="J567" s="148"/>
      <c r="M567" s="116">
        <f>IF(COUNTA(C567:J567)&gt;0,MAX($M$7:M566)+1,0)</f>
        <v>0</v>
      </c>
    </row>
    <row r="568" spans="2:13" ht="60" customHeight="1" outlineLevel="1" x14ac:dyDescent="0.25">
      <c r="B568" s="145"/>
      <c r="C568" s="146"/>
      <c r="D568" s="146"/>
      <c r="E568" s="146"/>
      <c r="F568" s="146"/>
      <c r="G568" s="146"/>
      <c r="H568" s="146"/>
      <c r="I568" s="147"/>
      <c r="J568" s="148"/>
      <c r="M568" s="116">
        <f>IF(COUNTA(C568:J568)&gt;0,MAX($M$7:M567)+1,0)</f>
        <v>0</v>
      </c>
    </row>
    <row r="569" spans="2:13" ht="60" customHeight="1" outlineLevel="1" x14ac:dyDescent="0.25">
      <c r="B569" s="145"/>
      <c r="C569" s="146"/>
      <c r="D569" s="146"/>
      <c r="E569" s="146"/>
      <c r="F569" s="146"/>
      <c r="G569" s="146"/>
      <c r="H569" s="146"/>
      <c r="I569" s="147"/>
      <c r="J569" s="148"/>
      <c r="M569" s="116">
        <f>IF(COUNTA(C569:J569)&gt;0,MAX($M$7:M568)+1,0)</f>
        <v>0</v>
      </c>
    </row>
    <row r="570" spans="2:13" ht="60" customHeight="1" outlineLevel="1" x14ac:dyDescent="0.25">
      <c r="B570" s="145"/>
      <c r="C570" s="146"/>
      <c r="D570" s="146"/>
      <c r="E570" s="146"/>
      <c r="F570" s="146"/>
      <c r="G570" s="146"/>
      <c r="H570" s="146"/>
      <c r="I570" s="147"/>
      <c r="J570" s="148"/>
      <c r="M570" s="116">
        <f>IF(COUNTA(C570:J570)&gt;0,MAX($M$7:M569)+1,0)</f>
        <v>0</v>
      </c>
    </row>
    <row r="571" spans="2:13" ht="60" customHeight="1" outlineLevel="1" x14ac:dyDescent="0.25">
      <c r="B571" s="145"/>
      <c r="C571" s="146"/>
      <c r="D571" s="146"/>
      <c r="E571" s="146"/>
      <c r="F571" s="146"/>
      <c r="G571" s="146"/>
      <c r="H571" s="146"/>
      <c r="I571" s="147"/>
      <c r="J571" s="148"/>
      <c r="M571" s="116">
        <f>IF(COUNTA(C571:J571)&gt;0,MAX($M$7:M570)+1,0)</f>
        <v>0</v>
      </c>
    </row>
    <row r="572" spans="2:13" ht="60" customHeight="1" outlineLevel="1" x14ac:dyDescent="0.25">
      <c r="B572" s="145"/>
      <c r="C572" s="146"/>
      <c r="D572" s="146"/>
      <c r="E572" s="146"/>
      <c r="F572" s="146"/>
      <c r="G572" s="146"/>
      <c r="H572" s="146"/>
      <c r="I572" s="147"/>
      <c r="J572" s="148"/>
      <c r="M572" s="116">
        <f>IF(COUNTA(C572:J572)&gt;0,MAX($M$7:M571)+1,0)</f>
        <v>0</v>
      </c>
    </row>
    <row r="573" spans="2:13" ht="60" customHeight="1" outlineLevel="1" x14ac:dyDescent="0.25">
      <c r="B573" s="145"/>
      <c r="C573" s="146"/>
      <c r="D573" s="146"/>
      <c r="E573" s="146"/>
      <c r="F573" s="146"/>
      <c r="G573" s="146"/>
      <c r="H573" s="146"/>
      <c r="I573" s="147"/>
      <c r="J573" s="148"/>
      <c r="M573" s="116">
        <f>IF(COUNTA(C573:J573)&gt;0,MAX($M$7:M572)+1,0)</f>
        <v>0</v>
      </c>
    </row>
    <row r="574" spans="2:13" ht="60" customHeight="1" outlineLevel="1" x14ac:dyDescent="0.25">
      <c r="B574" s="145"/>
      <c r="C574" s="146"/>
      <c r="D574" s="146"/>
      <c r="E574" s="146"/>
      <c r="F574" s="146"/>
      <c r="G574" s="146"/>
      <c r="H574" s="146"/>
      <c r="I574" s="147"/>
      <c r="J574" s="148"/>
      <c r="M574" s="116">
        <f>IF(COUNTA(C574:J574)&gt;0,MAX($M$7:M573)+1,0)</f>
        <v>0</v>
      </c>
    </row>
    <row r="575" spans="2:13" ht="60" customHeight="1" outlineLevel="1" x14ac:dyDescent="0.25">
      <c r="B575" s="145"/>
      <c r="C575" s="146"/>
      <c r="D575" s="146"/>
      <c r="E575" s="146"/>
      <c r="F575" s="146"/>
      <c r="G575" s="146"/>
      <c r="H575" s="146"/>
      <c r="I575" s="147"/>
      <c r="J575" s="148"/>
      <c r="M575" s="116">
        <f>IF(COUNTA(C575:J575)&gt;0,MAX($M$7:M574)+1,0)</f>
        <v>0</v>
      </c>
    </row>
    <row r="576" spans="2:13" ht="60" customHeight="1" outlineLevel="1" x14ac:dyDescent="0.25">
      <c r="B576" s="145"/>
      <c r="C576" s="146"/>
      <c r="D576" s="146"/>
      <c r="E576" s="146"/>
      <c r="F576" s="146"/>
      <c r="G576" s="146"/>
      <c r="H576" s="146"/>
      <c r="I576" s="147"/>
      <c r="J576" s="148"/>
      <c r="M576" s="116">
        <f>IF(COUNTA(C576:J576)&gt;0,MAX($M$7:M575)+1,0)</f>
        <v>0</v>
      </c>
    </row>
    <row r="577" spans="2:13" ht="60" customHeight="1" outlineLevel="1" x14ac:dyDescent="0.25">
      <c r="B577" s="145"/>
      <c r="C577" s="146"/>
      <c r="D577" s="146"/>
      <c r="E577" s="146"/>
      <c r="F577" s="146"/>
      <c r="G577" s="146"/>
      <c r="H577" s="146"/>
      <c r="I577" s="147"/>
      <c r="J577" s="148"/>
      <c r="M577" s="116">
        <f>IF(COUNTA(C577:J577)&gt;0,MAX($M$7:M576)+1,0)</f>
        <v>0</v>
      </c>
    </row>
    <row r="578" spans="2:13" ht="60" customHeight="1" outlineLevel="1" x14ac:dyDescent="0.25">
      <c r="B578" s="145"/>
      <c r="C578" s="146"/>
      <c r="D578" s="146"/>
      <c r="E578" s="146"/>
      <c r="F578" s="146"/>
      <c r="G578" s="146"/>
      <c r="H578" s="146"/>
      <c r="I578" s="147"/>
      <c r="J578" s="148"/>
      <c r="M578" s="116">
        <f>IF(COUNTA(C578:J578)&gt;0,MAX($M$7:M577)+1,0)</f>
        <v>0</v>
      </c>
    </row>
    <row r="579" spans="2:13" ht="60" customHeight="1" outlineLevel="1" x14ac:dyDescent="0.25">
      <c r="B579" s="145"/>
      <c r="C579" s="146"/>
      <c r="D579" s="146"/>
      <c r="E579" s="146"/>
      <c r="F579" s="146"/>
      <c r="G579" s="146"/>
      <c r="H579" s="146"/>
      <c r="I579" s="147"/>
      <c r="J579" s="148"/>
      <c r="M579" s="116">
        <f>IF(COUNTA(C579:J579)&gt;0,MAX($M$7:M578)+1,0)</f>
        <v>0</v>
      </c>
    </row>
    <row r="580" spans="2:13" ht="60" customHeight="1" outlineLevel="1" x14ac:dyDescent="0.25">
      <c r="B580" s="145"/>
      <c r="C580" s="146"/>
      <c r="D580" s="146"/>
      <c r="E580" s="146"/>
      <c r="F580" s="146"/>
      <c r="G580" s="146"/>
      <c r="H580" s="146"/>
      <c r="I580" s="147"/>
      <c r="J580" s="148"/>
      <c r="M580" s="116">
        <f>IF(COUNTA(C580:J580)&gt;0,MAX($M$7:M579)+1,0)</f>
        <v>0</v>
      </c>
    </row>
    <row r="581" spans="2:13" ht="60" customHeight="1" outlineLevel="1" x14ac:dyDescent="0.25">
      <c r="B581" s="145"/>
      <c r="C581" s="146"/>
      <c r="D581" s="146"/>
      <c r="E581" s="146"/>
      <c r="F581" s="146"/>
      <c r="G581" s="146"/>
      <c r="H581" s="146"/>
      <c r="I581" s="147"/>
      <c r="J581" s="148"/>
      <c r="M581" s="116">
        <f>IF(COUNTA(C581:J581)&gt;0,MAX($M$7:M580)+1,0)</f>
        <v>0</v>
      </c>
    </row>
    <row r="582" spans="2:13" ht="60" customHeight="1" outlineLevel="1" x14ac:dyDescent="0.25">
      <c r="B582" s="145"/>
      <c r="C582" s="146"/>
      <c r="D582" s="146"/>
      <c r="E582" s="146"/>
      <c r="F582" s="146"/>
      <c r="G582" s="146"/>
      <c r="H582" s="146"/>
      <c r="I582" s="147"/>
      <c r="J582" s="148"/>
      <c r="M582" s="116">
        <f>IF(COUNTA(C582:J582)&gt;0,MAX($M$7:M581)+1,0)</f>
        <v>0</v>
      </c>
    </row>
    <row r="583" spans="2:13" ht="60" customHeight="1" outlineLevel="1" x14ac:dyDescent="0.25">
      <c r="B583" s="145"/>
      <c r="C583" s="146"/>
      <c r="D583" s="146"/>
      <c r="E583" s="146"/>
      <c r="F583" s="146"/>
      <c r="G583" s="146"/>
      <c r="H583" s="146"/>
      <c r="I583" s="147"/>
      <c r="J583" s="148"/>
      <c r="M583" s="116">
        <f>IF(COUNTA(C583:J583)&gt;0,MAX($M$7:M582)+1,0)</f>
        <v>0</v>
      </c>
    </row>
    <row r="584" spans="2:13" ht="60" customHeight="1" outlineLevel="1" x14ac:dyDescent="0.25">
      <c r="B584" s="145"/>
      <c r="C584" s="146"/>
      <c r="D584" s="146"/>
      <c r="E584" s="146"/>
      <c r="F584" s="146"/>
      <c r="G584" s="146"/>
      <c r="H584" s="146"/>
      <c r="I584" s="147"/>
      <c r="J584" s="148"/>
      <c r="M584" s="116">
        <f>IF(COUNTA(C584:J584)&gt;0,MAX($M$7:M583)+1,0)</f>
        <v>0</v>
      </c>
    </row>
    <row r="585" spans="2:13" ht="60" customHeight="1" outlineLevel="1" x14ac:dyDescent="0.25">
      <c r="B585" s="145"/>
      <c r="C585" s="146"/>
      <c r="D585" s="146"/>
      <c r="E585" s="146"/>
      <c r="F585" s="146"/>
      <c r="G585" s="146"/>
      <c r="H585" s="146"/>
      <c r="I585" s="147"/>
      <c r="J585" s="148"/>
      <c r="M585" s="116">
        <f>IF(COUNTA(C585:J585)&gt;0,MAX($M$7:M584)+1,0)</f>
        <v>0</v>
      </c>
    </row>
    <row r="586" spans="2:13" ht="60" customHeight="1" outlineLevel="1" x14ac:dyDescent="0.25">
      <c r="B586" s="145"/>
      <c r="C586" s="146"/>
      <c r="D586" s="146"/>
      <c r="E586" s="146"/>
      <c r="F586" s="146"/>
      <c r="G586" s="146"/>
      <c r="H586" s="146"/>
      <c r="I586" s="147"/>
      <c r="J586" s="148"/>
      <c r="M586" s="116">
        <f>IF(COUNTA(C586:J586)&gt;0,MAX($M$7:M585)+1,0)</f>
        <v>0</v>
      </c>
    </row>
    <row r="587" spans="2:13" ht="60" customHeight="1" outlineLevel="1" x14ac:dyDescent="0.25">
      <c r="B587" s="145"/>
      <c r="C587" s="146"/>
      <c r="D587" s="146"/>
      <c r="E587" s="146"/>
      <c r="F587" s="146"/>
      <c r="G587" s="146"/>
      <c r="H587" s="146"/>
      <c r="I587" s="147"/>
      <c r="J587" s="148"/>
      <c r="M587" s="116">
        <f>IF(COUNTA(C587:J587)&gt;0,MAX($M$7:M586)+1,0)</f>
        <v>0</v>
      </c>
    </row>
    <row r="588" spans="2:13" ht="60" customHeight="1" outlineLevel="1" x14ac:dyDescent="0.25">
      <c r="B588" s="145"/>
      <c r="C588" s="146"/>
      <c r="D588" s="146"/>
      <c r="E588" s="146"/>
      <c r="F588" s="146"/>
      <c r="G588" s="146"/>
      <c r="H588" s="146"/>
      <c r="I588" s="147"/>
      <c r="J588" s="148"/>
      <c r="M588" s="116">
        <f>IF(COUNTA(C588:J588)&gt;0,MAX($M$7:M587)+1,0)</f>
        <v>0</v>
      </c>
    </row>
    <row r="589" spans="2:13" ht="60" customHeight="1" outlineLevel="1" x14ac:dyDescent="0.25">
      <c r="B589" s="145"/>
      <c r="C589" s="146"/>
      <c r="D589" s="146"/>
      <c r="E589" s="146"/>
      <c r="F589" s="146"/>
      <c r="G589" s="146"/>
      <c r="H589" s="146"/>
      <c r="I589" s="147"/>
      <c r="J589" s="148"/>
      <c r="M589" s="116">
        <f>IF(COUNTA(C589:J589)&gt;0,MAX($M$7:M588)+1,0)</f>
        <v>0</v>
      </c>
    </row>
    <row r="590" spans="2:13" ht="60" customHeight="1" outlineLevel="1" x14ac:dyDescent="0.25">
      <c r="B590" s="145"/>
      <c r="C590" s="146"/>
      <c r="D590" s="146"/>
      <c r="E590" s="146"/>
      <c r="F590" s="146"/>
      <c r="G590" s="146"/>
      <c r="H590" s="146"/>
      <c r="I590" s="147"/>
      <c r="J590" s="148"/>
      <c r="M590" s="116">
        <f>IF(COUNTA(C590:J590)&gt;0,MAX($M$7:M589)+1,0)</f>
        <v>0</v>
      </c>
    </row>
    <row r="591" spans="2:13" ht="60" customHeight="1" outlineLevel="1" x14ac:dyDescent="0.25">
      <c r="B591" s="145"/>
      <c r="C591" s="146"/>
      <c r="D591" s="146"/>
      <c r="E591" s="146"/>
      <c r="F591" s="146"/>
      <c r="G591" s="146"/>
      <c r="H591" s="146"/>
      <c r="I591" s="147"/>
      <c r="J591" s="148"/>
      <c r="M591" s="116">
        <f>IF(COUNTA(C591:J591)&gt;0,MAX($M$7:M590)+1,0)</f>
        <v>0</v>
      </c>
    </row>
    <row r="592" spans="2:13" ht="60" customHeight="1" outlineLevel="1" x14ac:dyDescent="0.25">
      <c r="B592" s="145"/>
      <c r="C592" s="146"/>
      <c r="D592" s="146"/>
      <c r="E592" s="146"/>
      <c r="F592" s="146"/>
      <c r="G592" s="146"/>
      <c r="H592" s="146"/>
      <c r="I592" s="147"/>
      <c r="J592" s="148"/>
      <c r="M592" s="116">
        <f>IF(COUNTA(C592:J592)&gt;0,MAX($M$7:M591)+1,0)</f>
        <v>0</v>
      </c>
    </row>
    <row r="593" spans="2:13" ht="60" customHeight="1" outlineLevel="1" x14ac:dyDescent="0.25">
      <c r="B593" s="145"/>
      <c r="C593" s="146"/>
      <c r="D593" s="146"/>
      <c r="E593" s="146"/>
      <c r="F593" s="146"/>
      <c r="G593" s="146"/>
      <c r="H593" s="146"/>
      <c r="I593" s="147"/>
      <c r="J593" s="148"/>
      <c r="M593" s="116">
        <f>IF(COUNTA(C593:J593)&gt;0,MAX($M$7:M592)+1,0)</f>
        <v>0</v>
      </c>
    </row>
    <row r="594" spans="2:13" ht="60" customHeight="1" outlineLevel="1" x14ac:dyDescent="0.25">
      <c r="B594" s="145"/>
      <c r="C594" s="146"/>
      <c r="D594" s="146"/>
      <c r="E594" s="146"/>
      <c r="F594" s="146"/>
      <c r="G594" s="146"/>
      <c r="H594" s="146"/>
      <c r="I594" s="147"/>
      <c r="J594" s="148"/>
      <c r="M594" s="116">
        <f>IF(COUNTA(C594:J594)&gt;0,MAX($M$7:M593)+1,0)</f>
        <v>0</v>
      </c>
    </row>
    <row r="595" spans="2:13" ht="60" customHeight="1" outlineLevel="1" x14ac:dyDescent="0.25">
      <c r="B595" s="145"/>
      <c r="C595" s="146"/>
      <c r="D595" s="146"/>
      <c r="E595" s="146"/>
      <c r="F595" s="146"/>
      <c r="G595" s="146"/>
      <c r="H595" s="146"/>
      <c r="I595" s="147"/>
      <c r="J595" s="148"/>
      <c r="M595" s="116">
        <f>IF(COUNTA(C595:J595)&gt;0,MAX($M$7:M594)+1,0)</f>
        <v>0</v>
      </c>
    </row>
    <row r="596" spans="2:13" ht="60" customHeight="1" outlineLevel="1" x14ac:dyDescent="0.25">
      <c r="B596" s="145"/>
      <c r="C596" s="146"/>
      <c r="D596" s="146"/>
      <c r="E596" s="146"/>
      <c r="F596" s="146"/>
      <c r="G596" s="146"/>
      <c r="H596" s="146"/>
      <c r="I596" s="147"/>
      <c r="J596" s="148"/>
      <c r="M596" s="116">
        <f>IF(COUNTA(C596:J596)&gt;0,MAX($M$7:M595)+1,0)</f>
        <v>0</v>
      </c>
    </row>
    <row r="597" spans="2:13" ht="60" customHeight="1" outlineLevel="1" x14ac:dyDescent="0.25">
      <c r="B597" s="145"/>
      <c r="C597" s="146"/>
      <c r="D597" s="146"/>
      <c r="E597" s="146"/>
      <c r="F597" s="146"/>
      <c r="G597" s="146"/>
      <c r="H597" s="146"/>
      <c r="I597" s="147"/>
      <c r="J597" s="148"/>
      <c r="M597" s="116">
        <f>IF(COUNTA(C597:J597)&gt;0,MAX($M$7:M596)+1,0)</f>
        <v>0</v>
      </c>
    </row>
    <row r="598" spans="2:13" ht="60" customHeight="1" outlineLevel="1" x14ac:dyDescent="0.25">
      <c r="B598" s="145"/>
      <c r="C598" s="146"/>
      <c r="D598" s="146"/>
      <c r="E598" s="146"/>
      <c r="F598" s="146"/>
      <c r="G598" s="146"/>
      <c r="H598" s="146"/>
      <c r="I598" s="147"/>
      <c r="J598" s="148"/>
      <c r="M598" s="116">
        <f>IF(COUNTA(C598:J598)&gt;0,MAX($M$7:M597)+1,0)</f>
        <v>0</v>
      </c>
    </row>
    <row r="599" spans="2:13" ht="60" customHeight="1" outlineLevel="1" x14ac:dyDescent="0.25">
      <c r="B599" s="145"/>
      <c r="C599" s="146"/>
      <c r="D599" s="146"/>
      <c r="E599" s="146"/>
      <c r="F599" s="146"/>
      <c r="G599" s="146"/>
      <c r="H599" s="146"/>
      <c r="I599" s="147"/>
      <c r="J599" s="148"/>
      <c r="M599" s="116">
        <f>IF(COUNTA(C599:J599)&gt;0,MAX($M$7:M598)+1,0)</f>
        <v>0</v>
      </c>
    </row>
    <row r="600" spans="2:13" ht="60" customHeight="1" outlineLevel="1" x14ac:dyDescent="0.25">
      <c r="B600" s="145"/>
      <c r="C600" s="146"/>
      <c r="D600" s="146"/>
      <c r="E600" s="146"/>
      <c r="F600" s="146"/>
      <c r="G600" s="146"/>
      <c r="H600" s="146"/>
      <c r="I600" s="147"/>
      <c r="J600" s="148"/>
      <c r="M600" s="116">
        <f>IF(COUNTA(C600:J600)&gt;0,MAX($M$7:M599)+1,0)</f>
        <v>0</v>
      </c>
    </row>
    <row r="601" spans="2:13" ht="60" customHeight="1" outlineLevel="1" x14ac:dyDescent="0.25">
      <c r="B601" s="145"/>
      <c r="C601" s="146"/>
      <c r="D601" s="146"/>
      <c r="E601" s="146"/>
      <c r="F601" s="146"/>
      <c r="G601" s="146"/>
      <c r="H601" s="146"/>
      <c r="I601" s="147"/>
      <c r="J601" s="148"/>
      <c r="M601" s="116">
        <f>IF(COUNTA(C601:J601)&gt;0,MAX($M$7:M600)+1,0)</f>
        <v>0</v>
      </c>
    </row>
    <row r="602" spans="2:13" ht="60" customHeight="1" outlineLevel="1" x14ac:dyDescent="0.25">
      <c r="B602" s="145"/>
      <c r="C602" s="146"/>
      <c r="D602" s="146"/>
      <c r="E602" s="146"/>
      <c r="F602" s="146"/>
      <c r="G602" s="146"/>
      <c r="H602" s="146"/>
      <c r="I602" s="147"/>
      <c r="J602" s="148"/>
      <c r="M602" s="116">
        <f>IF(COUNTA(C602:J602)&gt;0,MAX($M$7:M601)+1,0)</f>
        <v>0</v>
      </c>
    </row>
    <row r="603" spans="2:13" ht="60" customHeight="1" outlineLevel="1" x14ac:dyDescent="0.25">
      <c r="B603" s="145"/>
      <c r="C603" s="146"/>
      <c r="D603" s="146"/>
      <c r="E603" s="146"/>
      <c r="F603" s="146"/>
      <c r="G603" s="146"/>
      <c r="H603" s="146"/>
      <c r="I603" s="147"/>
      <c r="J603" s="148"/>
      <c r="M603" s="116">
        <f>IF(COUNTA(C603:J603)&gt;0,MAX($M$7:M602)+1,0)</f>
        <v>0</v>
      </c>
    </row>
    <row r="604" spans="2:13" ht="60" customHeight="1" outlineLevel="1" x14ac:dyDescent="0.25">
      <c r="B604" s="145"/>
      <c r="C604" s="146"/>
      <c r="D604" s="146"/>
      <c r="E604" s="146"/>
      <c r="F604" s="146"/>
      <c r="G604" s="146"/>
      <c r="H604" s="146"/>
      <c r="I604" s="147"/>
      <c r="J604" s="148"/>
      <c r="M604" s="116">
        <f>IF(COUNTA(C604:J604)&gt;0,MAX($M$7:M603)+1,0)</f>
        <v>0</v>
      </c>
    </row>
    <row r="605" spans="2:13" ht="60" customHeight="1" outlineLevel="1" x14ac:dyDescent="0.25">
      <c r="B605" s="145"/>
      <c r="C605" s="146"/>
      <c r="D605" s="146"/>
      <c r="E605" s="146"/>
      <c r="F605" s="146"/>
      <c r="G605" s="146"/>
      <c r="H605" s="146"/>
      <c r="I605" s="147"/>
      <c r="J605" s="148"/>
      <c r="M605" s="116">
        <f>IF(COUNTA(C605:J605)&gt;0,MAX($M$7:M604)+1,0)</f>
        <v>0</v>
      </c>
    </row>
    <row r="606" spans="2:13" ht="60" customHeight="1" outlineLevel="1" x14ac:dyDescent="0.25">
      <c r="B606" s="145"/>
      <c r="C606" s="146"/>
      <c r="D606" s="146"/>
      <c r="E606" s="146"/>
      <c r="F606" s="146"/>
      <c r="G606" s="146"/>
      <c r="H606" s="146"/>
      <c r="I606" s="147"/>
      <c r="J606" s="148"/>
      <c r="M606" s="116">
        <f>IF(COUNTA(C606:J606)&gt;0,MAX($M$7:M605)+1,0)</f>
        <v>0</v>
      </c>
    </row>
    <row r="607" spans="2:13" ht="60" customHeight="1" outlineLevel="1" x14ac:dyDescent="0.25">
      <c r="B607" s="145"/>
      <c r="C607" s="146"/>
      <c r="D607" s="146"/>
      <c r="E607" s="146"/>
      <c r="F607" s="146"/>
      <c r="G607" s="146"/>
      <c r="H607" s="146"/>
      <c r="I607" s="147"/>
      <c r="J607" s="148"/>
      <c r="M607" s="116">
        <f>IF(COUNTA(C607:J607)&gt;0,MAX($M$7:M606)+1,0)</f>
        <v>0</v>
      </c>
    </row>
    <row r="608" spans="2:13" ht="60" customHeight="1" outlineLevel="1" x14ac:dyDescent="0.25">
      <c r="B608" s="145"/>
      <c r="C608" s="146"/>
      <c r="D608" s="146"/>
      <c r="E608" s="146"/>
      <c r="F608" s="146"/>
      <c r="G608" s="146"/>
      <c r="H608" s="146"/>
      <c r="I608" s="147"/>
      <c r="J608" s="148"/>
      <c r="M608" s="116">
        <f>IF(COUNTA(C608:J608)&gt;0,MAX($M$7:M607)+1,0)</f>
        <v>0</v>
      </c>
    </row>
    <row r="609" spans="2:13" ht="60" customHeight="1" outlineLevel="1" x14ac:dyDescent="0.25">
      <c r="B609" s="145"/>
      <c r="C609" s="146"/>
      <c r="D609" s="146"/>
      <c r="E609" s="146"/>
      <c r="F609" s="146"/>
      <c r="G609" s="146"/>
      <c r="H609" s="146"/>
      <c r="I609" s="147"/>
      <c r="J609" s="148"/>
      <c r="M609" s="116">
        <f>IF(COUNTA(C609:J609)&gt;0,MAX($M$7:M608)+1,0)</f>
        <v>0</v>
      </c>
    </row>
    <row r="610" spans="2:13" ht="60" customHeight="1" outlineLevel="1" x14ac:dyDescent="0.25">
      <c r="B610" s="145"/>
      <c r="C610" s="146"/>
      <c r="D610" s="146"/>
      <c r="E610" s="146"/>
      <c r="F610" s="146"/>
      <c r="G610" s="146"/>
      <c r="H610" s="146"/>
      <c r="I610" s="147"/>
      <c r="J610" s="148"/>
      <c r="M610" s="116">
        <f>IF(COUNTA(C610:J610)&gt;0,MAX($M$7:M609)+1,0)</f>
        <v>0</v>
      </c>
    </row>
    <row r="611" spans="2:13" ht="60" customHeight="1" outlineLevel="1" x14ac:dyDescent="0.25">
      <c r="B611" s="145"/>
      <c r="C611" s="146"/>
      <c r="D611" s="146"/>
      <c r="E611" s="146"/>
      <c r="F611" s="146"/>
      <c r="G611" s="146"/>
      <c r="H611" s="146"/>
      <c r="I611" s="147"/>
      <c r="J611" s="148"/>
      <c r="M611" s="116">
        <f>IF(COUNTA(C611:J611)&gt;0,MAX($M$7:M610)+1,0)</f>
        <v>0</v>
      </c>
    </row>
    <row r="612" spans="2:13" ht="60" customHeight="1" outlineLevel="1" x14ac:dyDescent="0.25">
      <c r="B612" s="145"/>
      <c r="C612" s="146"/>
      <c r="D612" s="146"/>
      <c r="E612" s="146"/>
      <c r="F612" s="146"/>
      <c r="G612" s="146"/>
      <c r="H612" s="146"/>
      <c r="I612" s="147"/>
      <c r="J612" s="148"/>
      <c r="M612" s="116">
        <f>IF(COUNTA(C612:J612)&gt;0,MAX($M$7:M611)+1,0)</f>
        <v>0</v>
      </c>
    </row>
    <row r="613" spans="2:13" ht="60" customHeight="1" outlineLevel="1" x14ac:dyDescent="0.25">
      <c r="B613" s="145"/>
      <c r="C613" s="146"/>
      <c r="D613" s="146"/>
      <c r="E613" s="146"/>
      <c r="F613" s="146"/>
      <c r="G613" s="146"/>
      <c r="H613" s="146"/>
      <c r="I613" s="147"/>
      <c r="J613" s="148"/>
      <c r="M613" s="116">
        <f>IF(COUNTA(C613:J613)&gt;0,MAX($M$7:M612)+1,0)</f>
        <v>0</v>
      </c>
    </row>
    <row r="614" spans="2:13" ht="60" customHeight="1" outlineLevel="1" x14ac:dyDescent="0.25">
      <c r="B614" s="145"/>
      <c r="C614" s="146"/>
      <c r="D614" s="146"/>
      <c r="E614" s="146"/>
      <c r="F614" s="146"/>
      <c r="G614" s="146"/>
      <c r="H614" s="146"/>
      <c r="I614" s="147"/>
      <c r="J614" s="148"/>
      <c r="M614" s="116">
        <f>IF(COUNTA(C614:J614)&gt;0,MAX($M$7:M613)+1,0)</f>
        <v>0</v>
      </c>
    </row>
    <row r="615" spans="2:13" ht="60" customHeight="1" outlineLevel="1" x14ac:dyDescent="0.25">
      <c r="B615" s="145"/>
      <c r="C615" s="146"/>
      <c r="D615" s="146"/>
      <c r="E615" s="146"/>
      <c r="F615" s="146"/>
      <c r="G615" s="146"/>
      <c r="H615" s="146"/>
      <c r="I615" s="147"/>
      <c r="J615" s="148"/>
      <c r="M615" s="116">
        <f>IF(COUNTA(C615:J615)&gt;0,MAX($M$7:M614)+1,0)</f>
        <v>0</v>
      </c>
    </row>
    <row r="616" spans="2:13" ht="60" customHeight="1" outlineLevel="1" x14ac:dyDescent="0.25">
      <c r="B616" s="145"/>
      <c r="C616" s="146"/>
      <c r="D616" s="146"/>
      <c r="E616" s="146"/>
      <c r="F616" s="146"/>
      <c r="G616" s="146"/>
      <c r="H616" s="146"/>
      <c r="I616" s="147"/>
      <c r="J616" s="148"/>
      <c r="M616" s="116">
        <f>IF(COUNTA(C616:J616)&gt;0,MAX($M$7:M615)+1,0)</f>
        <v>0</v>
      </c>
    </row>
    <row r="617" spans="2:13" ht="60" customHeight="1" outlineLevel="1" x14ac:dyDescent="0.25">
      <c r="B617" s="145"/>
      <c r="C617" s="146"/>
      <c r="D617" s="146"/>
      <c r="E617" s="146"/>
      <c r="F617" s="146"/>
      <c r="G617" s="146"/>
      <c r="H617" s="146"/>
      <c r="I617" s="147"/>
      <c r="J617" s="148"/>
      <c r="M617" s="116">
        <f>IF(COUNTA(C617:J617)&gt;0,MAX($M$7:M616)+1,0)</f>
        <v>0</v>
      </c>
    </row>
    <row r="618" spans="2:13" ht="60" customHeight="1" outlineLevel="1" x14ac:dyDescent="0.25">
      <c r="B618" s="145"/>
      <c r="C618" s="146"/>
      <c r="D618" s="146"/>
      <c r="E618" s="146"/>
      <c r="F618" s="146"/>
      <c r="G618" s="146"/>
      <c r="H618" s="146"/>
      <c r="I618" s="147"/>
      <c r="J618" s="148"/>
      <c r="M618" s="116">
        <f>IF(COUNTA(C618:J618)&gt;0,MAX($M$7:M617)+1,0)</f>
        <v>0</v>
      </c>
    </row>
    <row r="619" spans="2:13" ht="60" customHeight="1" outlineLevel="1" x14ac:dyDescent="0.25">
      <c r="B619" s="145"/>
      <c r="C619" s="146"/>
      <c r="D619" s="146"/>
      <c r="E619" s="146"/>
      <c r="F619" s="146"/>
      <c r="G619" s="146"/>
      <c r="H619" s="146"/>
      <c r="I619" s="147"/>
      <c r="J619" s="148"/>
      <c r="M619" s="116">
        <f>IF(COUNTA(C619:J619)&gt;0,MAX($M$7:M618)+1,0)</f>
        <v>0</v>
      </c>
    </row>
    <row r="620" spans="2:13" ht="60" customHeight="1" outlineLevel="1" x14ac:dyDescent="0.25">
      <c r="B620" s="145"/>
      <c r="C620" s="146"/>
      <c r="D620" s="146"/>
      <c r="E620" s="146"/>
      <c r="F620" s="146"/>
      <c r="G620" s="146"/>
      <c r="H620" s="146"/>
      <c r="I620" s="147"/>
      <c r="J620" s="148"/>
      <c r="M620" s="116">
        <f>IF(COUNTA(C620:J620)&gt;0,MAX($M$7:M619)+1,0)</f>
        <v>0</v>
      </c>
    </row>
    <row r="621" spans="2:13" ht="60" customHeight="1" outlineLevel="1" x14ac:dyDescent="0.25">
      <c r="B621" s="145"/>
      <c r="C621" s="146"/>
      <c r="D621" s="146"/>
      <c r="E621" s="146"/>
      <c r="F621" s="146"/>
      <c r="G621" s="146"/>
      <c r="H621" s="146"/>
      <c r="I621" s="147"/>
      <c r="J621" s="148"/>
      <c r="M621" s="116">
        <f>IF(COUNTA(C621:J621)&gt;0,MAX($M$7:M620)+1,0)</f>
        <v>0</v>
      </c>
    </row>
    <row r="622" spans="2:13" ht="60" customHeight="1" outlineLevel="1" x14ac:dyDescent="0.25">
      <c r="B622" s="145"/>
      <c r="C622" s="146"/>
      <c r="D622" s="146"/>
      <c r="E622" s="146"/>
      <c r="F622" s="146"/>
      <c r="G622" s="146"/>
      <c r="H622" s="146"/>
      <c r="I622" s="147"/>
      <c r="J622" s="148"/>
      <c r="M622" s="116">
        <f>IF(COUNTA(C622:J622)&gt;0,MAX($M$7:M621)+1,0)</f>
        <v>0</v>
      </c>
    </row>
    <row r="623" spans="2:13" ht="60" customHeight="1" outlineLevel="1" x14ac:dyDescent="0.25">
      <c r="B623" s="145"/>
      <c r="C623" s="146"/>
      <c r="D623" s="146"/>
      <c r="E623" s="146"/>
      <c r="F623" s="146"/>
      <c r="G623" s="146"/>
      <c r="H623" s="146"/>
      <c r="I623" s="147"/>
      <c r="J623" s="148"/>
      <c r="M623" s="116">
        <f>IF(COUNTA(C623:J623)&gt;0,MAX($M$7:M622)+1,0)</f>
        <v>0</v>
      </c>
    </row>
    <row r="624" spans="2:13" ht="60" customHeight="1" outlineLevel="1" x14ac:dyDescent="0.25">
      <c r="B624" s="145"/>
      <c r="C624" s="146"/>
      <c r="D624" s="146"/>
      <c r="E624" s="146"/>
      <c r="F624" s="146"/>
      <c r="G624" s="146"/>
      <c r="H624" s="146"/>
      <c r="I624" s="147"/>
      <c r="J624" s="148"/>
      <c r="M624" s="116">
        <f>IF(COUNTA(C624:J624)&gt;0,MAX($M$7:M623)+1,0)</f>
        <v>0</v>
      </c>
    </row>
    <row r="625" spans="2:13" ht="60" customHeight="1" outlineLevel="1" x14ac:dyDescent="0.25">
      <c r="B625" s="145"/>
      <c r="C625" s="146"/>
      <c r="D625" s="146"/>
      <c r="E625" s="146"/>
      <c r="F625" s="146"/>
      <c r="G625" s="146"/>
      <c r="H625" s="146"/>
      <c r="I625" s="147"/>
      <c r="J625" s="148"/>
      <c r="M625" s="116">
        <f>IF(COUNTA(C625:J625)&gt;0,MAX($M$7:M624)+1,0)</f>
        <v>0</v>
      </c>
    </row>
    <row r="626" spans="2:13" ht="60" customHeight="1" outlineLevel="1" x14ac:dyDescent="0.25">
      <c r="B626" s="145"/>
      <c r="C626" s="146"/>
      <c r="D626" s="146"/>
      <c r="E626" s="146"/>
      <c r="F626" s="146"/>
      <c r="G626" s="146"/>
      <c r="H626" s="146"/>
      <c r="I626" s="147"/>
      <c r="J626" s="148"/>
      <c r="M626" s="116">
        <f>IF(COUNTA(C626:J626)&gt;0,MAX($M$7:M625)+1,0)</f>
        <v>0</v>
      </c>
    </row>
    <row r="627" spans="2:13" ht="60" customHeight="1" outlineLevel="1" x14ac:dyDescent="0.25">
      <c r="B627" s="145"/>
      <c r="C627" s="146"/>
      <c r="D627" s="146"/>
      <c r="E627" s="146"/>
      <c r="F627" s="146"/>
      <c r="G627" s="146"/>
      <c r="H627" s="146"/>
      <c r="I627" s="147"/>
      <c r="J627" s="148"/>
      <c r="M627" s="116">
        <f>IF(COUNTA(C627:J627)&gt;0,MAX($M$7:M626)+1,0)</f>
        <v>0</v>
      </c>
    </row>
    <row r="628" spans="2:13" ht="60" customHeight="1" outlineLevel="1" x14ac:dyDescent="0.25">
      <c r="B628" s="145"/>
      <c r="C628" s="146"/>
      <c r="D628" s="146"/>
      <c r="E628" s="146"/>
      <c r="F628" s="146"/>
      <c r="G628" s="146"/>
      <c r="H628" s="146"/>
      <c r="I628" s="147"/>
      <c r="J628" s="148"/>
      <c r="M628" s="116">
        <f>IF(COUNTA(C628:J628)&gt;0,MAX($M$7:M627)+1,0)</f>
        <v>0</v>
      </c>
    </row>
    <row r="629" spans="2:13" ht="60" customHeight="1" outlineLevel="1" x14ac:dyDescent="0.25">
      <c r="B629" s="145"/>
      <c r="C629" s="146"/>
      <c r="D629" s="146"/>
      <c r="E629" s="146"/>
      <c r="F629" s="146"/>
      <c r="G629" s="146"/>
      <c r="H629" s="146"/>
      <c r="I629" s="147"/>
      <c r="J629" s="148"/>
      <c r="M629" s="116">
        <f>IF(COUNTA(C629:J629)&gt;0,MAX($M$7:M628)+1,0)</f>
        <v>0</v>
      </c>
    </row>
    <row r="630" spans="2:13" ht="60" customHeight="1" outlineLevel="1" x14ac:dyDescent="0.25">
      <c r="B630" s="145"/>
      <c r="C630" s="146"/>
      <c r="D630" s="146"/>
      <c r="E630" s="146"/>
      <c r="F630" s="146"/>
      <c r="G630" s="146"/>
      <c r="H630" s="146"/>
      <c r="I630" s="147"/>
      <c r="J630" s="148"/>
      <c r="M630" s="116">
        <f>IF(COUNTA(C630:J630)&gt;0,MAX($M$7:M629)+1,0)</f>
        <v>0</v>
      </c>
    </row>
    <row r="631" spans="2:13" ht="60" customHeight="1" outlineLevel="1" x14ac:dyDescent="0.25">
      <c r="B631" s="145"/>
      <c r="C631" s="146"/>
      <c r="D631" s="146"/>
      <c r="E631" s="146"/>
      <c r="F631" s="146"/>
      <c r="G631" s="146"/>
      <c r="H631" s="146"/>
      <c r="I631" s="147"/>
      <c r="J631" s="148"/>
      <c r="M631" s="116">
        <f>IF(COUNTA(C631:J631)&gt;0,MAX($M$7:M630)+1,0)</f>
        <v>0</v>
      </c>
    </row>
    <row r="632" spans="2:13" ht="60" customHeight="1" outlineLevel="1" x14ac:dyDescent="0.25">
      <c r="B632" s="145"/>
      <c r="C632" s="146"/>
      <c r="D632" s="146"/>
      <c r="E632" s="146"/>
      <c r="F632" s="146"/>
      <c r="G632" s="146"/>
      <c r="H632" s="146"/>
      <c r="I632" s="147"/>
      <c r="J632" s="148"/>
      <c r="M632" s="116">
        <f>IF(COUNTA(C632:J632)&gt;0,MAX($M$7:M631)+1,0)</f>
        <v>0</v>
      </c>
    </row>
    <row r="633" spans="2:13" ht="60" customHeight="1" outlineLevel="1" x14ac:dyDescent="0.25">
      <c r="B633" s="145"/>
      <c r="C633" s="146"/>
      <c r="D633" s="146"/>
      <c r="E633" s="146"/>
      <c r="F633" s="146"/>
      <c r="G633" s="146"/>
      <c r="H633" s="146"/>
      <c r="I633" s="147"/>
      <c r="J633" s="148"/>
      <c r="M633" s="116">
        <f>IF(COUNTA(C633:J633)&gt;0,MAX($M$7:M632)+1,0)</f>
        <v>0</v>
      </c>
    </row>
    <row r="634" spans="2:13" ht="60" customHeight="1" outlineLevel="1" x14ac:dyDescent="0.25">
      <c r="B634" s="145"/>
      <c r="C634" s="146"/>
      <c r="D634" s="146"/>
      <c r="E634" s="146"/>
      <c r="F634" s="146"/>
      <c r="G634" s="146"/>
      <c r="H634" s="146"/>
      <c r="I634" s="147"/>
      <c r="J634" s="148"/>
      <c r="M634" s="116">
        <f>IF(COUNTA(C634:J634)&gt;0,MAX($M$7:M633)+1,0)</f>
        <v>0</v>
      </c>
    </row>
    <row r="635" spans="2:13" ht="60" customHeight="1" outlineLevel="1" x14ac:dyDescent="0.25">
      <c r="B635" s="145"/>
      <c r="C635" s="146"/>
      <c r="D635" s="146"/>
      <c r="E635" s="146"/>
      <c r="F635" s="146"/>
      <c r="G635" s="146"/>
      <c r="H635" s="146"/>
      <c r="I635" s="147"/>
      <c r="J635" s="148"/>
      <c r="M635" s="116">
        <f>IF(COUNTA(C635:J635)&gt;0,MAX($M$7:M634)+1,0)</f>
        <v>0</v>
      </c>
    </row>
    <row r="636" spans="2:13" ht="60" customHeight="1" outlineLevel="1" x14ac:dyDescent="0.25">
      <c r="B636" s="145"/>
      <c r="C636" s="146"/>
      <c r="D636" s="146"/>
      <c r="E636" s="146"/>
      <c r="F636" s="146"/>
      <c r="G636" s="146"/>
      <c r="H636" s="146"/>
      <c r="I636" s="147"/>
      <c r="J636" s="148"/>
      <c r="M636" s="116">
        <f>IF(COUNTA(C636:J636)&gt;0,MAX($M$7:M635)+1,0)</f>
        <v>0</v>
      </c>
    </row>
    <row r="637" spans="2:13" ht="60" customHeight="1" outlineLevel="1" x14ac:dyDescent="0.25">
      <c r="B637" s="145"/>
      <c r="C637" s="146"/>
      <c r="D637" s="146"/>
      <c r="E637" s="146"/>
      <c r="F637" s="146"/>
      <c r="G637" s="146"/>
      <c r="H637" s="146"/>
      <c r="I637" s="147"/>
      <c r="J637" s="148"/>
      <c r="M637" s="116">
        <f>IF(COUNTA(C637:J637)&gt;0,MAX($M$7:M636)+1,0)</f>
        <v>0</v>
      </c>
    </row>
    <row r="638" spans="2:13" ht="60" customHeight="1" outlineLevel="1" x14ac:dyDescent="0.25">
      <c r="B638" s="145"/>
      <c r="C638" s="146"/>
      <c r="D638" s="146"/>
      <c r="E638" s="146"/>
      <c r="F638" s="146"/>
      <c r="G638" s="146"/>
      <c r="H638" s="146"/>
      <c r="I638" s="147"/>
      <c r="J638" s="148"/>
      <c r="M638" s="116">
        <f>IF(COUNTA(C638:J638)&gt;0,MAX($M$7:M637)+1,0)</f>
        <v>0</v>
      </c>
    </row>
    <row r="639" spans="2:13" ht="60" customHeight="1" outlineLevel="1" x14ac:dyDescent="0.25">
      <c r="B639" s="145"/>
      <c r="C639" s="146"/>
      <c r="D639" s="146"/>
      <c r="E639" s="146"/>
      <c r="F639" s="146"/>
      <c r="G639" s="146"/>
      <c r="H639" s="146"/>
      <c r="I639" s="147"/>
      <c r="J639" s="148"/>
      <c r="M639" s="116">
        <f>IF(COUNTA(C639:J639)&gt;0,MAX($M$7:M638)+1,0)</f>
        <v>0</v>
      </c>
    </row>
    <row r="640" spans="2:13" ht="60" customHeight="1" outlineLevel="1" x14ac:dyDescent="0.25">
      <c r="B640" s="145"/>
      <c r="C640" s="146"/>
      <c r="D640" s="146"/>
      <c r="E640" s="146"/>
      <c r="F640" s="146"/>
      <c r="G640" s="146"/>
      <c r="H640" s="146"/>
      <c r="I640" s="147"/>
      <c r="J640" s="148"/>
      <c r="M640" s="116">
        <f>IF(COUNTA(C640:J640)&gt;0,MAX($M$7:M639)+1,0)</f>
        <v>0</v>
      </c>
    </row>
    <row r="641" spans="2:13" ht="60" customHeight="1" outlineLevel="1" x14ac:dyDescent="0.25">
      <c r="B641" s="145"/>
      <c r="C641" s="146"/>
      <c r="D641" s="146"/>
      <c r="E641" s="146"/>
      <c r="F641" s="146"/>
      <c r="G641" s="146"/>
      <c r="H641" s="146"/>
      <c r="I641" s="147"/>
      <c r="J641" s="148"/>
      <c r="M641" s="116">
        <f>IF(COUNTA(C641:J641)&gt;0,MAX($M$7:M640)+1,0)</f>
        <v>0</v>
      </c>
    </row>
    <row r="642" spans="2:13" ht="60" customHeight="1" outlineLevel="1" x14ac:dyDescent="0.25">
      <c r="B642" s="145"/>
      <c r="C642" s="146"/>
      <c r="D642" s="146"/>
      <c r="E642" s="146"/>
      <c r="F642" s="146"/>
      <c r="G642" s="146"/>
      <c r="H642" s="146"/>
      <c r="I642" s="147"/>
      <c r="J642" s="148"/>
      <c r="M642" s="116">
        <f>IF(COUNTA(C642:J642)&gt;0,MAX($M$7:M641)+1,0)</f>
        <v>0</v>
      </c>
    </row>
    <row r="643" spans="2:13" ht="60" customHeight="1" outlineLevel="1" x14ac:dyDescent="0.25">
      <c r="B643" s="145"/>
      <c r="C643" s="146"/>
      <c r="D643" s="146"/>
      <c r="E643" s="146"/>
      <c r="F643" s="146"/>
      <c r="G643" s="146"/>
      <c r="H643" s="146"/>
      <c r="I643" s="147"/>
      <c r="J643" s="148"/>
      <c r="M643" s="116">
        <f>IF(COUNTA(C643:J643)&gt;0,MAX($M$7:M642)+1,0)</f>
        <v>0</v>
      </c>
    </row>
    <row r="644" spans="2:13" ht="60" customHeight="1" outlineLevel="1" x14ac:dyDescent="0.25">
      <c r="B644" s="145"/>
      <c r="C644" s="146"/>
      <c r="D644" s="146"/>
      <c r="E644" s="146"/>
      <c r="F644" s="146"/>
      <c r="G644" s="146"/>
      <c r="H644" s="146"/>
      <c r="I644" s="147"/>
      <c r="J644" s="148"/>
      <c r="M644" s="116">
        <f>IF(COUNTA(C644:J644)&gt;0,MAX($M$7:M643)+1,0)</f>
        <v>0</v>
      </c>
    </row>
    <row r="645" spans="2:13" ht="60" customHeight="1" outlineLevel="1" x14ac:dyDescent="0.25">
      <c r="B645" s="145"/>
      <c r="C645" s="146"/>
      <c r="D645" s="146"/>
      <c r="E645" s="146"/>
      <c r="F645" s="146"/>
      <c r="G645" s="146"/>
      <c r="H645" s="146"/>
      <c r="I645" s="147"/>
      <c r="J645" s="148"/>
      <c r="M645" s="116">
        <f>IF(COUNTA(C645:J645)&gt;0,MAX($M$7:M644)+1,0)</f>
        <v>0</v>
      </c>
    </row>
    <row r="646" spans="2:13" ht="60" customHeight="1" outlineLevel="1" x14ac:dyDescent="0.25">
      <c r="B646" s="145"/>
      <c r="C646" s="146"/>
      <c r="D646" s="146"/>
      <c r="E646" s="146"/>
      <c r="F646" s="146"/>
      <c r="G646" s="146"/>
      <c r="H646" s="146"/>
      <c r="I646" s="147"/>
      <c r="J646" s="148"/>
      <c r="M646" s="116">
        <f>IF(COUNTA(C646:J646)&gt;0,MAX($M$7:M645)+1,0)</f>
        <v>0</v>
      </c>
    </row>
    <row r="647" spans="2:13" ht="60" customHeight="1" outlineLevel="1" x14ac:dyDescent="0.25">
      <c r="B647" s="145"/>
      <c r="C647" s="146"/>
      <c r="D647" s="146"/>
      <c r="E647" s="146"/>
      <c r="F647" s="146"/>
      <c r="G647" s="146"/>
      <c r="H647" s="146"/>
      <c r="I647" s="147"/>
      <c r="J647" s="148"/>
      <c r="M647" s="116">
        <f>IF(COUNTA(C647:J647)&gt;0,MAX($M$7:M646)+1,0)</f>
        <v>0</v>
      </c>
    </row>
    <row r="648" spans="2:13" ht="60" customHeight="1" outlineLevel="1" x14ac:dyDescent="0.25">
      <c r="B648" s="145"/>
      <c r="C648" s="146"/>
      <c r="D648" s="146"/>
      <c r="E648" s="146"/>
      <c r="F648" s="146"/>
      <c r="G648" s="146"/>
      <c r="H648" s="146"/>
      <c r="I648" s="147"/>
      <c r="J648" s="148"/>
      <c r="M648" s="116">
        <f>IF(COUNTA(C648:J648)&gt;0,MAX($M$7:M647)+1,0)</f>
        <v>0</v>
      </c>
    </row>
    <row r="649" spans="2:13" ht="60" customHeight="1" outlineLevel="1" x14ac:dyDescent="0.25">
      <c r="B649" s="145"/>
      <c r="C649" s="146"/>
      <c r="D649" s="146"/>
      <c r="E649" s="146"/>
      <c r="F649" s="146"/>
      <c r="G649" s="146"/>
      <c r="H649" s="146"/>
      <c r="I649" s="147"/>
      <c r="J649" s="148"/>
      <c r="M649" s="116">
        <f>IF(COUNTA(C649:J649)&gt;0,MAX($M$7:M648)+1,0)</f>
        <v>0</v>
      </c>
    </row>
    <row r="650" spans="2:13" ht="60" customHeight="1" outlineLevel="1" x14ac:dyDescent="0.25">
      <c r="B650" s="145"/>
      <c r="C650" s="146"/>
      <c r="D650" s="146"/>
      <c r="E650" s="146"/>
      <c r="F650" s="146"/>
      <c r="G650" s="146"/>
      <c r="H650" s="146"/>
      <c r="I650" s="147"/>
      <c r="J650" s="148"/>
      <c r="M650" s="116">
        <f>IF(COUNTA(C650:J650)&gt;0,MAX($M$7:M649)+1,0)</f>
        <v>0</v>
      </c>
    </row>
    <row r="651" spans="2:13" ht="60" customHeight="1" outlineLevel="1" x14ac:dyDescent="0.25">
      <c r="B651" s="145"/>
      <c r="C651" s="146"/>
      <c r="D651" s="146"/>
      <c r="E651" s="146"/>
      <c r="F651" s="146"/>
      <c r="G651" s="146"/>
      <c r="H651" s="146"/>
      <c r="I651" s="147"/>
      <c r="J651" s="148"/>
      <c r="M651" s="116">
        <f>IF(COUNTA(C651:J651)&gt;0,MAX($M$7:M650)+1,0)</f>
        <v>0</v>
      </c>
    </row>
    <row r="652" spans="2:13" ht="60" customHeight="1" outlineLevel="1" x14ac:dyDescent="0.25">
      <c r="B652" s="145"/>
      <c r="C652" s="146"/>
      <c r="D652" s="146"/>
      <c r="E652" s="146"/>
      <c r="F652" s="146"/>
      <c r="G652" s="146"/>
      <c r="H652" s="146"/>
      <c r="I652" s="147"/>
      <c r="J652" s="148"/>
      <c r="M652" s="116">
        <f>IF(COUNTA(C652:J652)&gt;0,MAX($M$7:M651)+1,0)</f>
        <v>0</v>
      </c>
    </row>
    <row r="653" spans="2:13" ht="60" customHeight="1" outlineLevel="1" x14ac:dyDescent="0.25">
      <c r="B653" s="145"/>
      <c r="C653" s="146"/>
      <c r="D653" s="146"/>
      <c r="E653" s="146"/>
      <c r="F653" s="146"/>
      <c r="G653" s="146"/>
      <c r="H653" s="146"/>
      <c r="I653" s="147"/>
      <c r="J653" s="148"/>
      <c r="M653" s="116">
        <f>IF(COUNTA(C653:J653)&gt;0,MAX($M$7:M652)+1,0)</f>
        <v>0</v>
      </c>
    </row>
    <row r="654" spans="2:13" ht="60" customHeight="1" outlineLevel="1" x14ac:dyDescent="0.25">
      <c r="B654" s="145"/>
      <c r="C654" s="146"/>
      <c r="D654" s="146"/>
      <c r="E654" s="146"/>
      <c r="F654" s="146"/>
      <c r="G654" s="146"/>
      <c r="H654" s="146"/>
      <c r="I654" s="147"/>
      <c r="J654" s="148"/>
      <c r="M654" s="116">
        <f>IF(COUNTA(C654:J654)&gt;0,MAX($M$7:M653)+1,0)</f>
        <v>0</v>
      </c>
    </row>
    <row r="655" spans="2:13" ht="60" customHeight="1" outlineLevel="1" x14ac:dyDescent="0.25">
      <c r="B655" s="145"/>
      <c r="C655" s="146"/>
      <c r="D655" s="146"/>
      <c r="E655" s="146"/>
      <c r="F655" s="146"/>
      <c r="G655" s="146"/>
      <c r="H655" s="146"/>
      <c r="I655" s="147"/>
      <c r="J655" s="148"/>
      <c r="M655" s="116">
        <f>IF(COUNTA(C655:J655)&gt;0,MAX($M$7:M654)+1,0)</f>
        <v>0</v>
      </c>
    </row>
    <row r="656" spans="2:13" ht="60" customHeight="1" outlineLevel="1" x14ac:dyDescent="0.25">
      <c r="B656" s="145"/>
      <c r="C656" s="146"/>
      <c r="D656" s="146"/>
      <c r="E656" s="146"/>
      <c r="F656" s="146"/>
      <c r="G656" s="146"/>
      <c r="H656" s="146"/>
      <c r="I656" s="147"/>
      <c r="J656" s="148"/>
      <c r="M656" s="116">
        <f>IF(COUNTA(C656:J656)&gt;0,MAX($M$7:M655)+1,0)</f>
        <v>0</v>
      </c>
    </row>
    <row r="657" spans="2:13" ht="60" customHeight="1" outlineLevel="1" x14ac:dyDescent="0.25">
      <c r="B657" s="145"/>
      <c r="C657" s="146"/>
      <c r="D657" s="146"/>
      <c r="E657" s="146"/>
      <c r="F657" s="146"/>
      <c r="G657" s="146"/>
      <c r="H657" s="146"/>
      <c r="I657" s="147"/>
      <c r="J657" s="148"/>
      <c r="M657" s="116">
        <f>IF(COUNTA(C657:J657)&gt;0,MAX($M$7:M656)+1,0)</f>
        <v>0</v>
      </c>
    </row>
    <row r="658" spans="2:13" ht="60" customHeight="1" outlineLevel="1" x14ac:dyDescent="0.25">
      <c r="B658" s="145"/>
      <c r="C658" s="146"/>
      <c r="D658" s="146"/>
      <c r="E658" s="146"/>
      <c r="F658" s="146"/>
      <c r="G658" s="146"/>
      <c r="H658" s="146"/>
      <c r="I658" s="147"/>
      <c r="J658" s="148"/>
      <c r="M658" s="116">
        <f>IF(COUNTA(C658:J658)&gt;0,MAX($M$7:M657)+1,0)</f>
        <v>0</v>
      </c>
    </row>
    <row r="659" spans="2:13" ht="60" customHeight="1" outlineLevel="1" x14ac:dyDescent="0.25">
      <c r="B659" s="145"/>
      <c r="C659" s="146"/>
      <c r="D659" s="146"/>
      <c r="E659" s="146"/>
      <c r="F659" s="146"/>
      <c r="G659" s="146"/>
      <c r="H659" s="146"/>
      <c r="I659" s="147"/>
      <c r="J659" s="148"/>
      <c r="M659" s="116">
        <f>IF(COUNTA(C659:J659)&gt;0,MAX($M$7:M658)+1,0)</f>
        <v>0</v>
      </c>
    </row>
    <row r="660" spans="2:13" ht="60" customHeight="1" outlineLevel="1" x14ac:dyDescent="0.25">
      <c r="B660" s="145"/>
      <c r="C660" s="146"/>
      <c r="D660" s="146"/>
      <c r="E660" s="146"/>
      <c r="F660" s="146"/>
      <c r="G660" s="146"/>
      <c r="H660" s="146"/>
      <c r="I660" s="147"/>
      <c r="J660" s="148"/>
      <c r="M660" s="116">
        <f>IF(COUNTA(C660:J660)&gt;0,MAX($M$7:M659)+1,0)</f>
        <v>0</v>
      </c>
    </row>
    <row r="661" spans="2:13" ht="60" customHeight="1" outlineLevel="1" x14ac:dyDescent="0.25">
      <c r="B661" s="145"/>
      <c r="C661" s="146"/>
      <c r="D661" s="146"/>
      <c r="E661" s="146"/>
      <c r="F661" s="146"/>
      <c r="G661" s="146"/>
      <c r="H661" s="146"/>
      <c r="I661" s="147"/>
      <c r="J661" s="148"/>
      <c r="M661" s="116">
        <f>IF(COUNTA(C661:J661)&gt;0,MAX($M$7:M660)+1,0)</f>
        <v>0</v>
      </c>
    </row>
    <row r="662" spans="2:13" ht="60" customHeight="1" outlineLevel="1" x14ac:dyDescent="0.25">
      <c r="B662" s="145"/>
      <c r="C662" s="146"/>
      <c r="D662" s="146"/>
      <c r="E662" s="146"/>
      <c r="F662" s="146"/>
      <c r="G662" s="146"/>
      <c r="H662" s="146"/>
      <c r="I662" s="147"/>
      <c r="J662" s="148"/>
      <c r="M662" s="116">
        <f>IF(COUNTA(C662:J662)&gt;0,MAX($M$7:M661)+1,0)</f>
        <v>0</v>
      </c>
    </row>
    <row r="663" spans="2:13" ht="60" customHeight="1" outlineLevel="1" x14ac:dyDescent="0.25">
      <c r="B663" s="145"/>
      <c r="C663" s="146"/>
      <c r="D663" s="146"/>
      <c r="E663" s="146"/>
      <c r="F663" s="146"/>
      <c r="G663" s="146"/>
      <c r="H663" s="146"/>
      <c r="I663" s="147"/>
      <c r="J663" s="148"/>
      <c r="M663" s="116">
        <f>IF(COUNTA(C663:J663)&gt;0,MAX($M$7:M662)+1,0)</f>
        <v>0</v>
      </c>
    </row>
    <row r="664" spans="2:13" ht="60" customHeight="1" outlineLevel="1" x14ac:dyDescent="0.25">
      <c r="B664" s="145"/>
      <c r="C664" s="146"/>
      <c r="D664" s="146"/>
      <c r="E664" s="146"/>
      <c r="F664" s="146"/>
      <c r="G664" s="146"/>
      <c r="H664" s="146"/>
      <c r="I664" s="147"/>
      <c r="J664" s="148"/>
      <c r="M664" s="116">
        <f>IF(COUNTA(C664:J664)&gt;0,MAX($M$7:M663)+1,0)</f>
        <v>0</v>
      </c>
    </row>
    <row r="665" spans="2:13" ht="60" customHeight="1" outlineLevel="1" x14ac:dyDescent="0.25">
      <c r="B665" s="145"/>
      <c r="C665" s="146"/>
      <c r="D665" s="146"/>
      <c r="E665" s="146"/>
      <c r="F665" s="146"/>
      <c r="G665" s="146"/>
      <c r="H665" s="146"/>
      <c r="I665" s="147"/>
      <c r="J665" s="148"/>
      <c r="M665" s="116">
        <f>IF(COUNTA(C665:J665)&gt;0,MAX($M$7:M664)+1,0)</f>
        <v>0</v>
      </c>
    </row>
    <row r="666" spans="2:13" ht="60" customHeight="1" outlineLevel="1" x14ac:dyDescent="0.25">
      <c r="B666" s="145"/>
      <c r="C666" s="146"/>
      <c r="D666" s="146"/>
      <c r="E666" s="146"/>
      <c r="F666" s="146"/>
      <c r="G666" s="146"/>
      <c r="H666" s="146"/>
      <c r="I666" s="147"/>
      <c r="J666" s="148"/>
      <c r="M666" s="116">
        <f>IF(COUNTA(C666:J666)&gt;0,MAX($M$7:M665)+1,0)</f>
        <v>0</v>
      </c>
    </row>
    <row r="667" spans="2:13" ht="60" customHeight="1" outlineLevel="1" x14ac:dyDescent="0.25">
      <c r="B667" s="145"/>
      <c r="C667" s="146"/>
      <c r="D667" s="146"/>
      <c r="E667" s="146"/>
      <c r="F667" s="146"/>
      <c r="G667" s="146"/>
      <c r="H667" s="146"/>
      <c r="I667" s="147"/>
      <c r="J667" s="148"/>
      <c r="M667" s="116">
        <f>IF(COUNTA(C667:J667)&gt;0,MAX($M$7:M666)+1,0)</f>
        <v>0</v>
      </c>
    </row>
    <row r="668" spans="2:13" ht="60" customHeight="1" outlineLevel="1" x14ac:dyDescent="0.25">
      <c r="B668" s="145"/>
      <c r="C668" s="146"/>
      <c r="D668" s="146"/>
      <c r="E668" s="146"/>
      <c r="F668" s="146"/>
      <c r="G668" s="146"/>
      <c r="H668" s="146"/>
      <c r="I668" s="147"/>
      <c r="J668" s="148"/>
      <c r="M668" s="116">
        <f>IF(COUNTA(C668:J668)&gt;0,MAX($M$7:M667)+1,0)</f>
        <v>0</v>
      </c>
    </row>
    <row r="669" spans="2:13" ht="60" customHeight="1" outlineLevel="1" x14ac:dyDescent="0.25">
      <c r="B669" s="145"/>
      <c r="C669" s="146"/>
      <c r="D669" s="146"/>
      <c r="E669" s="146"/>
      <c r="F669" s="146"/>
      <c r="G669" s="146"/>
      <c r="H669" s="146"/>
      <c r="I669" s="147"/>
      <c r="J669" s="148"/>
      <c r="M669" s="116">
        <f>IF(COUNTA(C669:J669)&gt;0,MAX($M$7:M668)+1,0)</f>
        <v>0</v>
      </c>
    </row>
    <row r="670" spans="2:13" ht="60" customHeight="1" outlineLevel="1" x14ac:dyDescent="0.25">
      <c r="B670" s="145"/>
      <c r="C670" s="146"/>
      <c r="D670" s="146"/>
      <c r="E670" s="146"/>
      <c r="F670" s="146"/>
      <c r="G670" s="146"/>
      <c r="H670" s="146"/>
      <c r="I670" s="147"/>
      <c r="J670" s="148"/>
      <c r="M670" s="116">
        <f>IF(COUNTA(C670:J670)&gt;0,MAX($M$7:M669)+1,0)</f>
        <v>0</v>
      </c>
    </row>
    <row r="671" spans="2:13" ht="60" customHeight="1" outlineLevel="1" x14ac:dyDescent="0.25">
      <c r="B671" s="145"/>
      <c r="C671" s="146"/>
      <c r="D671" s="146"/>
      <c r="E671" s="146"/>
      <c r="F671" s="146"/>
      <c r="G671" s="146"/>
      <c r="H671" s="146"/>
      <c r="I671" s="147"/>
      <c r="J671" s="148"/>
      <c r="M671" s="116">
        <f>IF(COUNTA(C671:J671)&gt;0,MAX($M$7:M670)+1,0)</f>
        <v>0</v>
      </c>
    </row>
    <row r="672" spans="2:13" ht="60" customHeight="1" outlineLevel="1" x14ac:dyDescent="0.25">
      <c r="B672" s="145"/>
      <c r="C672" s="146"/>
      <c r="D672" s="146"/>
      <c r="E672" s="146"/>
      <c r="F672" s="146"/>
      <c r="G672" s="146"/>
      <c r="H672" s="146"/>
      <c r="I672" s="147"/>
      <c r="J672" s="148"/>
      <c r="M672" s="116">
        <f>IF(COUNTA(C672:J672)&gt;0,MAX($M$7:M671)+1,0)</f>
        <v>0</v>
      </c>
    </row>
    <row r="673" spans="2:13" ht="60" customHeight="1" outlineLevel="1" x14ac:dyDescent="0.25">
      <c r="B673" s="145"/>
      <c r="C673" s="146"/>
      <c r="D673" s="146"/>
      <c r="E673" s="146"/>
      <c r="F673" s="146"/>
      <c r="G673" s="146"/>
      <c r="H673" s="146"/>
      <c r="I673" s="147"/>
      <c r="J673" s="148"/>
      <c r="M673" s="116">
        <f>IF(COUNTA(C673:J673)&gt;0,MAX($M$7:M672)+1,0)</f>
        <v>0</v>
      </c>
    </row>
    <row r="674" spans="2:13" ht="60" customHeight="1" outlineLevel="1" x14ac:dyDescent="0.25">
      <c r="B674" s="145"/>
      <c r="C674" s="146"/>
      <c r="D674" s="146"/>
      <c r="E674" s="146"/>
      <c r="F674" s="146"/>
      <c r="G674" s="146"/>
      <c r="H674" s="146"/>
      <c r="I674" s="147"/>
      <c r="J674" s="148"/>
      <c r="M674" s="116">
        <f>IF(COUNTA(C674:J674)&gt;0,MAX($M$7:M673)+1,0)</f>
        <v>0</v>
      </c>
    </row>
    <row r="675" spans="2:13" ht="60" customHeight="1" outlineLevel="1" x14ac:dyDescent="0.25">
      <c r="B675" s="145"/>
      <c r="C675" s="146"/>
      <c r="D675" s="146"/>
      <c r="E675" s="146"/>
      <c r="F675" s="146"/>
      <c r="G675" s="146"/>
      <c r="H675" s="146"/>
      <c r="I675" s="147"/>
      <c r="J675" s="148"/>
      <c r="M675" s="116">
        <f>IF(COUNTA(C675:J675)&gt;0,MAX($M$7:M674)+1,0)</f>
        <v>0</v>
      </c>
    </row>
    <row r="676" spans="2:13" ht="60" customHeight="1" outlineLevel="1" x14ac:dyDescent="0.25">
      <c r="B676" s="145"/>
      <c r="C676" s="146"/>
      <c r="D676" s="146"/>
      <c r="E676" s="146"/>
      <c r="F676" s="146"/>
      <c r="G676" s="146"/>
      <c r="H676" s="146"/>
      <c r="I676" s="147"/>
      <c r="J676" s="148"/>
      <c r="M676" s="116">
        <f>IF(COUNTA(C676:J676)&gt;0,MAX($M$7:M675)+1,0)</f>
        <v>0</v>
      </c>
    </row>
    <row r="677" spans="2:13" ht="60" customHeight="1" outlineLevel="1" x14ac:dyDescent="0.25">
      <c r="B677" s="145"/>
      <c r="C677" s="146"/>
      <c r="D677" s="146"/>
      <c r="E677" s="146"/>
      <c r="F677" s="146"/>
      <c r="G677" s="146"/>
      <c r="H677" s="146"/>
      <c r="I677" s="147"/>
      <c r="J677" s="148"/>
      <c r="M677" s="116">
        <f>IF(COUNTA(C677:J677)&gt;0,MAX($M$7:M676)+1,0)</f>
        <v>0</v>
      </c>
    </row>
    <row r="678" spans="2:13" ht="60" customHeight="1" outlineLevel="1" x14ac:dyDescent="0.25">
      <c r="B678" s="145"/>
      <c r="C678" s="146"/>
      <c r="D678" s="146"/>
      <c r="E678" s="146"/>
      <c r="F678" s="146"/>
      <c r="G678" s="146"/>
      <c r="H678" s="146"/>
      <c r="I678" s="147"/>
      <c r="J678" s="148"/>
      <c r="M678" s="116">
        <f>IF(COUNTA(C678:J678)&gt;0,MAX($M$7:M677)+1,0)</f>
        <v>0</v>
      </c>
    </row>
    <row r="679" spans="2:13" ht="60" customHeight="1" outlineLevel="1" x14ac:dyDescent="0.25">
      <c r="B679" s="145"/>
      <c r="C679" s="146"/>
      <c r="D679" s="146"/>
      <c r="E679" s="146"/>
      <c r="F679" s="146"/>
      <c r="G679" s="146"/>
      <c r="H679" s="146"/>
      <c r="I679" s="147"/>
      <c r="J679" s="148"/>
      <c r="M679" s="116">
        <f>IF(COUNTA(C679:J679)&gt;0,MAX($M$7:M678)+1,0)</f>
        <v>0</v>
      </c>
    </row>
    <row r="680" spans="2:13" ht="60" customHeight="1" outlineLevel="1" x14ac:dyDescent="0.25">
      <c r="B680" s="145"/>
      <c r="C680" s="146"/>
      <c r="D680" s="146"/>
      <c r="E680" s="146"/>
      <c r="F680" s="146"/>
      <c r="G680" s="146"/>
      <c r="H680" s="146"/>
      <c r="I680" s="147"/>
      <c r="J680" s="148"/>
      <c r="M680" s="116">
        <f>IF(COUNTA(C680:J680)&gt;0,MAX($M$7:M679)+1,0)</f>
        <v>0</v>
      </c>
    </row>
    <row r="681" spans="2:13" ht="60" customHeight="1" outlineLevel="1" x14ac:dyDescent="0.25">
      <c r="B681" s="145"/>
      <c r="C681" s="146"/>
      <c r="D681" s="146"/>
      <c r="E681" s="146"/>
      <c r="F681" s="146"/>
      <c r="G681" s="146"/>
      <c r="H681" s="146"/>
      <c r="I681" s="147"/>
      <c r="J681" s="148"/>
      <c r="M681" s="116">
        <f>IF(COUNTA(C681:J681)&gt;0,MAX($M$7:M680)+1,0)</f>
        <v>0</v>
      </c>
    </row>
    <row r="682" spans="2:13" ht="60" customHeight="1" outlineLevel="1" x14ac:dyDescent="0.25">
      <c r="B682" s="145"/>
      <c r="C682" s="146"/>
      <c r="D682" s="146"/>
      <c r="E682" s="146"/>
      <c r="F682" s="146"/>
      <c r="G682" s="146"/>
      <c r="H682" s="146"/>
      <c r="I682" s="147"/>
      <c r="J682" s="148"/>
      <c r="M682" s="116">
        <f>IF(COUNTA(C682:J682)&gt;0,MAX($M$7:M681)+1,0)</f>
        <v>0</v>
      </c>
    </row>
    <row r="683" spans="2:13" ht="60" customHeight="1" outlineLevel="1" x14ac:dyDescent="0.25">
      <c r="B683" s="145"/>
      <c r="C683" s="146"/>
      <c r="D683" s="146"/>
      <c r="E683" s="146"/>
      <c r="F683" s="146"/>
      <c r="G683" s="146"/>
      <c r="H683" s="146"/>
      <c r="I683" s="147"/>
      <c r="J683" s="148"/>
      <c r="M683" s="116">
        <f>IF(COUNTA(C683:J683)&gt;0,MAX($M$7:M682)+1,0)</f>
        <v>0</v>
      </c>
    </row>
    <row r="684" spans="2:13" ht="60" customHeight="1" outlineLevel="1" x14ac:dyDescent="0.25">
      <c r="B684" s="145"/>
      <c r="C684" s="146"/>
      <c r="D684" s="146"/>
      <c r="E684" s="146"/>
      <c r="F684" s="146"/>
      <c r="G684" s="146"/>
      <c r="H684" s="146"/>
      <c r="I684" s="147"/>
      <c r="J684" s="148"/>
      <c r="M684" s="116">
        <f>IF(COUNTA(C684:J684)&gt;0,MAX($M$7:M683)+1,0)</f>
        <v>0</v>
      </c>
    </row>
    <row r="685" spans="2:13" ht="60" customHeight="1" outlineLevel="1" x14ac:dyDescent="0.25">
      <c r="B685" s="145"/>
      <c r="C685" s="146"/>
      <c r="D685" s="146"/>
      <c r="E685" s="146"/>
      <c r="F685" s="146"/>
      <c r="G685" s="146"/>
      <c r="H685" s="146"/>
      <c r="I685" s="147"/>
      <c r="J685" s="148"/>
      <c r="M685" s="116">
        <f>IF(COUNTA(C685:J685)&gt;0,MAX($M$7:M684)+1,0)</f>
        <v>0</v>
      </c>
    </row>
    <row r="686" spans="2:13" ht="60" customHeight="1" outlineLevel="1" x14ac:dyDescent="0.25">
      <c r="B686" s="145"/>
      <c r="C686" s="146"/>
      <c r="D686" s="146"/>
      <c r="E686" s="146"/>
      <c r="F686" s="146"/>
      <c r="G686" s="146"/>
      <c r="H686" s="146"/>
      <c r="I686" s="147"/>
      <c r="J686" s="148"/>
      <c r="M686" s="116">
        <f>IF(COUNTA(C686:J686)&gt;0,MAX($M$7:M685)+1,0)</f>
        <v>0</v>
      </c>
    </row>
    <row r="687" spans="2:13" ht="60" customHeight="1" outlineLevel="1" x14ac:dyDescent="0.25">
      <c r="B687" s="145"/>
      <c r="C687" s="146"/>
      <c r="D687" s="146"/>
      <c r="E687" s="146"/>
      <c r="F687" s="146"/>
      <c r="G687" s="146"/>
      <c r="H687" s="146"/>
      <c r="I687" s="147"/>
      <c r="J687" s="148"/>
      <c r="M687" s="116">
        <f>IF(COUNTA(C687:J687)&gt;0,MAX($M$7:M686)+1,0)</f>
        <v>0</v>
      </c>
    </row>
    <row r="688" spans="2:13" ht="60" customHeight="1" outlineLevel="1" x14ac:dyDescent="0.25">
      <c r="B688" s="145"/>
      <c r="C688" s="146"/>
      <c r="D688" s="146"/>
      <c r="E688" s="146"/>
      <c r="F688" s="146"/>
      <c r="G688" s="146"/>
      <c r="H688" s="146"/>
      <c r="I688" s="147"/>
      <c r="J688" s="148"/>
      <c r="M688" s="116">
        <f>IF(COUNTA(C688:J688)&gt;0,MAX($M$7:M687)+1,0)</f>
        <v>0</v>
      </c>
    </row>
    <row r="689" spans="2:13" ht="60" customHeight="1" outlineLevel="1" x14ac:dyDescent="0.25">
      <c r="B689" s="145"/>
      <c r="C689" s="146"/>
      <c r="D689" s="146"/>
      <c r="E689" s="146"/>
      <c r="F689" s="146"/>
      <c r="G689" s="146"/>
      <c r="H689" s="146"/>
      <c r="I689" s="147"/>
      <c r="J689" s="148"/>
      <c r="M689" s="116">
        <f>IF(COUNTA(C689:J689)&gt;0,MAX($M$7:M688)+1,0)</f>
        <v>0</v>
      </c>
    </row>
    <row r="690" spans="2:13" ht="60" customHeight="1" outlineLevel="1" x14ac:dyDescent="0.25">
      <c r="B690" s="145"/>
      <c r="C690" s="146"/>
      <c r="D690" s="146"/>
      <c r="E690" s="146"/>
      <c r="F690" s="146"/>
      <c r="G690" s="146"/>
      <c r="H690" s="146"/>
      <c r="I690" s="147"/>
      <c r="J690" s="148"/>
      <c r="M690" s="116">
        <f>IF(COUNTA(C690:J690)&gt;0,MAX($M$7:M689)+1,0)</f>
        <v>0</v>
      </c>
    </row>
    <row r="691" spans="2:13" ht="60" customHeight="1" outlineLevel="1" x14ac:dyDescent="0.25">
      <c r="B691" s="145"/>
      <c r="C691" s="146"/>
      <c r="D691" s="146"/>
      <c r="E691" s="146"/>
      <c r="F691" s="146"/>
      <c r="G691" s="146"/>
      <c r="H691" s="146"/>
      <c r="I691" s="147"/>
      <c r="J691" s="148"/>
      <c r="M691" s="116">
        <f>IF(COUNTA(C691:J691)&gt;0,MAX($M$7:M690)+1,0)</f>
        <v>0</v>
      </c>
    </row>
    <row r="692" spans="2:13" ht="60" customHeight="1" outlineLevel="1" x14ac:dyDescent="0.25">
      <c r="B692" s="145"/>
      <c r="C692" s="146"/>
      <c r="D692" s="146"/>
      <c r="E692" s="146"/>
      <c r="F692" s="146"/>
      <c r="G692" s="146"/>
      <c r="H692" s="146"/>
      <c r="I692" s="147"/>
      <c r="J692" s="148"/>
      <c r="M692" s="116">
        <f>IF(COUNTA(C692:J692)&gt;0,MAX($M$7:M691)+1,0)</f>
        <v>0</v>
      </c>
    </row>
    <row r="693" spans="2:13" ht="60" customHeight="1" outlineLevel="1" x14ac:dyDescent="0.25">
      <c r="B693" s="145"/>
      <c r="C693" s="146"/>
      <c r="D693" s="146"/>
      <c r="E693" s="146"/>
      <c r="F693" s="146"/>
      <c r="G693" s="146"/>
      <c r="H693" s="146"/>
      <c r="I693" s="147"/>
      <c r="J693" s="148"/>
      <c r="M693" s="116">
        <f>IF(COUNTA(C693:J693)&gt;0,MAX($M$7:M692)+1,0)</f>
        <v>0</v>
      </c>
    </row>
    <row r="694" spans="2:13" ht="60" customHeight="1" outlineLevel="1" x14ac:dyDescent="0.25">
      <c r="B694" s="145"/>
      <c r="C694" s="146"/>
      <c r="D694" s="146"/>
      <c r="E694" s="146"/>
      <c r="F694" s="146"/>
      <c r="G694" s="146"/>
      <c r="H694" s="146"/>
      <c r="I694" s="147"/>
      <c r="J694" s="148"/>
      <c r="M694" s="116">
        <f>IF(COUNTA(C694:J694)&gt;0,MAX($M$7:M693)+1,0)</f>
        <v>0</v>
      </c>
    </row>
    <row r="695" spans="2:13" ht="60" customHeight="1" outlineLevel="1" x14ac:dyDescent="0.25">
      <c r="B695" s="145"/>
      <c r="C695" s="146"/>
      <c r="D695" s="146"/>
      <c r="E695" s="146"/>
      <c r="F695" s="146"/>
      <c r="G695" s="146"/>
      <c r="H695" s="146"/>
      <c r="I695" s="147"/>
      <c r="J695" s="148"/>
      <c r="M695" s="116">
        <f>IF(COUNTA(C695:J695)&gt;0,MAX($M$7:M694)+1,0)</f>
        <v>0</v>
      </c>
    </row>
    <row r="696" spans="2:13" ht="60" customHeight="1" outlineLevel="1" x14ac:dyDescent="0.25">
      <c r="B696" s="145"/>
      <c r="C696" s="146"/>
      <c r="D696" s="146"/>
      <c r="E696" s="146"/>
      <c r="F696" s="146"/>
      <c r="G696" s="146"/>
      <c r="H696" s="146"/>
      <c r="I696" s="147"/>
      <c r="J696" s="148"/>
      <c r="M696" s="116">
        <f>IF(COUNTA(C696:J696)&gt;0,MAX($M$7:M695)+1,0)</f>
        <v>0</v>
      </c>
    </row>
    <row r="697" spans="2:13" ht="60" customHeight="1" outlineLevel="1" x14ac:dyDescent="0.25">
      <c r="B697" s="145"/>
      <c r="C697" s="146"/>
      <c r="D697" s="146"/>
      <c r="E697" s="146"/>
      <c r="F697" s="146"/>
      <c r="G697" s="146"/>
      <c r="H697" s="146"/>
      <c r="I697" s="147"/>
      <c r="J697" s="148"/>
      <c r="M697" s="116">
        <f>IF(COUNTA(C697:J697)&gt;0,MAX($M$7:M696)+1,0)</f>
        <v>0</v>
      </c>
    </row>
    <row r="698" spans="2:13" ht="60" customHeight="1" outlineLevel="1" x14ac:dyDescent="0.25">
      <c r="B698" s="145"/>
      <c r="C698" s="146"/>
      <c r="D698" s="146"/>
      <c r="E698" s="146"/>
      <c r="F698" s="146"/>
      <c r="G698" s="146"/>
      <c r="H698" s="146"/>
      <c r="I698" s="147"/>
      <c r="J698" s="148"/>
      <c r="M698" s="116">
        <f>IF(COUNTA(C698:J698)&gt;0,MAX($M$7:M697)+1,0)</f>
        <v>0</v>
      </c>
    </row>
    <row r="699" spans="2:13" ht="60" customHeight="1" outlineLevel="1" x14ac:dyDescent="0.25">
      <c r="B699" s="145"/>
      <c r="C699" s="146"/>
      <c r="D699" s="146"/>
      <c r="E699" s="146"/>
      <c r="F699" s="146"/>
      <c r="G699" s="146"/>
      <c r="H699" s="146"/>
      <c r="I699" s="147"/>
      <c r="J699" s="148"/>
      <c r="M699" s="116">
        <f>IF(COUNTA(C699:J699)&gt;0,MAX($M$7:M698)+1,0)</f>
        <v>0</v>
      </c>
    </row>
    <row r="700" spans="2:13" ht="60" customHeight="1" outlineLevel="1" x14ac:dyDescent="0.25">
      <c r="B700" s="145"/>
      <c r="C700" s="146"/>
      <c r="D700" s="146"/>
      <c r="E700" s="146"/>
      <c r="F700" s="146"/>
      <c r="G700" s="146"/>
      <c r="H700" s="146"/>
      <c r="I700" s="147"/>
      <c r="J700" s="148"/>
      <c r="M700" s="116">
        <f>IF(COUNTA(C700:J700)&gt;0,MAX($M$7:M699)+1,0)</f>
        <v>0</v>
      </c>
    </row>
    <row r="701" spans="2:13" ht="60" customHeight="1" outlineLevel="1" x14ac:dyDescent="0.25">
      <c r="B701" s="145"/>
      <c r="C701" s="146"/>
      <c r="D701" s="146"/>
      <c r="E701" s="146"/>
      <c r="F701" s="146"/>
      <c r="G701" s="146"/>
      <c r="H701" s="146"/>
      <c r="I701" s="147"/>
      <c r="J701" s="148"/>
      <c r="M701" s="116">
        <f>IF(COUNTA(C701:J701)&gt;0,MAX($M$7:M700)+1,0)</f>
        <v>0</v>
      </c>
    </row>
    <row r="702" spans="2:13" ht="60" customHeight="1" outlineLevel="1" x14ac:dyDescent="0.25">
      <c r="B702" s="145"/>
      <c r="C702" s="146"/>
      <c r="D702" s="146"/>
      <c r="E702" s="146"/>
      <c r="F702" s="146"/>
      <c r="G702" s="146"/>
      <c r="H702" s="146"/>
      <c r="I702" s="147"/>
      <c r="J702" s="148"/>
      <c r="M702" s="116">
        <f>IF(COUNTA(C702:J702)&gt;0,MAX($M$7:M701)+1,0)</f>
        <v>0</v>
      </c>
    </row>
    <row r="703" spans="2:13" ht="60" customHeight="1" outlineLevel="1" x14ac:dyDescent="0.25">
      <c r="B703" s="145"/>
      <c r="C703" s="146"/>
      <c r="D703" s="146"/>
      <c r="E703" s="146"/>
      <c r="F703" s="146"/>
      <c r="G703" s="146"/>
      <c r="H703" s="146"/>
      <c r="I703" s="147"/>
      <c r="J703" s="148"/>
      <c r="M703" s="116">
        <f>IF(COUNTA(C703:J703)&gt;0,MAX($M$7:M702)+1,0)</f>
        <v>0</v>
      </c>
    </row>
    <row r="704" spans="2:13" ht="60" customHeight="1" outlineLevel="1" x14ac:dyDescent="0.25">
      <c r="B704" s="145"/>
      <c r="C704" s="146"/>
      <c r="D704" s="146"/>
      <c r="E704" s="146"/>
      <c r="F704" s="146"/>
      <c r="G704" s="146"/>
      <c r="H704" s="146"/>
      <c r="I704" s="147"/>
      <c r="J704" s="148"/>
      <c r="M704" s="116">
        <f>IF(COUNTA(C704:J704)&gt;0,MAX($M$7:M703)+1,0)</f>
        <v>0</v>
      </c>
    </row>
    <row r="705" spans="2:13" ht="60" customHeight="1" outlineLevel="1" x14ac:dyDescent="0.25">
      <c r="B705" s="145"/>
      <c r="C705" s="146"/>
      <c r="D705" s="146"/>
      <c r="E705" s="146"/>
      <c r="F705" s="146"/>
      <c r="G705" s="146"/>
      <c r="H705" s="146"/>
      <c r="I705" s="147"/>
      <c r="J705" s="148"/>
      <c r="M705" s="116">
        <f>IF(COUNTA(C705:J705)&gt;0,MAX($M$7:M704)+1,0)</f>
        <v>0</v>
      </c>
    </row>
    <row r="706" spans="2:13" ht="60" customHeight="1" outlineLevel="1" x14ac:dyDescent="0.25">
      <c r="B706" s="145"/>
      <c r="C706" s="146"/>
      <c r="D706" s="146"/>
      <c r="E706" s="146"/>
      <c r="F706" s="146"/>
      <c r="G706" s="146"/>
      <c r="H706" s="146"/>
      <c r="I706" s="147"/>
      <c r="J706" s="148"/>
      <c r="M706" s="116">
        <f>IF(COUNTA(C706:J706)&gt;0,MAX($M$7:M705)+1,0)</f>
        <v>0</v>
      </c>
    </row>
    <row r="707" spans="2:13" ht="60" customHeight="1" outlineLevel="1" x14ac:dyDescent="0.25">
      <c r="B707" s="145"/>
      <c r="C707" s="146"/>
      <c r="D707" s="146"/>
      <c r="E707" s="146"/>
      <c r="F707" s="146"/>
      <c r="G707" s="146"/>
      <c r="H707" s="146"/>
      <c r="I707" s="147"/>
      <c r="J707" s="148"/>
      <c r="M707" s="116">
        <f>IF(COUNTA(C707:J707)&gt;0,MAX($M$7:M706)+1,0)</f>
        <v>0</v>
      </c>
    </row>
    <row r="708" spans="2:13" ht="60" customHeight="1" outlineLevel="1" x14ac:dyDescent="0.25">
      <c r="B708" s="145"/>
      <c r="C708" s="146"/>
      <c r="D708" s="146"/>
      <c r="E708" s="146"/>
      <c r="F708" s="146"/>
      <c r="G708" s="146"/>
      <c r="H708" s="146"/>
      <c r="I708" s="147"/>
      <c r="J708" s="148"/>
      <c r="M708" s="116">
        <f>IF(COUNTA(C708:J708)&gt;0,MAX($M$7:M707)+1,0)</f>
        <v>0</v>
      </c>
    </row>
    <row r="709" spans="2:13" ht="60" customHeight="1" outlineLevel="1" x14ac:dyDescent="0.25">
      <c r="B709" s="145"/>
      <c r="C709" s="146"/>
      <c r="D709" s="146"/>
      <c r="E709" s="146"/>
      <c r="F709" s="146"/>
      <c r="G709" s="146"/>
      <c r="H709" s="146"/>
      <c r="I709" s="147"/>
      <c r="J709" s="148"/>
      <c r="M709" s="116">
        <f>IF(COUNTA(C709:J709)&gt;0,MAX($M$7:M708)+1,0)</f>
        <v>0</v>
      </c>
    </row>
    <row r="710" spans="2:13" ht="60" customHeight="1" outlineLevel="1" x14ac:dyDescent="0.25">
      <c r="B710" s="145"/>
      <c r="C710" s="146"/>
      <c r="D710" s="146"/>
      <c r="E710" s="146"/>
      <c r="F710" s="146"/>
      <c r="G710" s="146"/>
      <c r="H710" s="146"/>
      <c r="I710" s="147"/>
      <c r="J710" s="148"/>
      <c r="M710" s="116">
        <f>IF(COUNTA(C710:J710)&gt;0,MAX($M$7:M709)+1,0)</f>
        <v>0</v>
      </c>
    </row>
    <row r="711" spans="2:13" ht="60" customHeight="1" outlineLevel="1" x14ac:dyDescent="0.25">
      <c r="B711" s="145"/>
      <c r="C711" s="146"/>
      <c r="D711" s="146"/>
      <c r="E711" s="146"/>
      <c r="F711" s="146"/>
      <c r="G711" s="146"/>
      <c r="H711" s="146"/>
      <c r="I711" s="147"/>
      <c r="J711" s="148"/>
      <c r="M711" s="116">
        <f>IF(COUNTA(C711:J711)&gt;0,MAX($M$7:M710)+1,0)</f>
        <v>0</v>
      </c>
    </row>
    <row r="712" spans="2:13" ht="60" customHeight="1" outlineLevel="1" x14ac:dyDescent="0.25">
      <c r="B712" s="145"/>
      <c r="C712" s="146"/>
      <c r="D712" s="146"/>
      <c r="E712" s="146"/>
      <c r="F712" s="146"/>
      <c r="G712" s="146"/>
      <c r="H712" s="146"/>
      <c r="I712" s="147"/>
      <c r="J712" s="148"/>
      <c r="M712" s="116">
        <f>IF(COUNTA(C712:J712)&gt;0,MAX($M$7:M711)+1,0)</f>
        <v>0</v>
      </c>
    </row>
    <row r="713" spans="2:13" ht="60" customHeight="1" outlineLevel="1" x14ac:dyDescent="0.25">
      <c r="B713" s="145"/>
      <c r="C713" s="146"/>
      <c r="D713" s="146"/>
      <c r="E713" s="146"/>
      <c r="F713" s="146"/>
      <c r="G713" s="146"/>
      <c r="H713" s="146"/>
      <c r="I713" s="147"/>
      <c r="J713" s="148"/>
      <c r="M713" s="116">
        <f>IF(COUNTA(C713:J713)&gt;0,MAX($M$7:M712)+1,0)</f>
        <v>0</v>
      </c>
    </row>
    <row r="714" spans="2:13" ht="60" customHeight="1" outlineLevel="1" x14ac:dyDescent="0.25">
      <c r="B714" s="145"/>
      <c r="C714" s="146"/>
      <c r="D714" s="146"/>
      <c r="E714" s="146"/>
      <c r="F714" s="146"/>
      <c r="G714" s="146"/>
      <c r="H714" s="146"/>
      <c r="I714" s="147"/>
      <c r="J714" s="148"/>
      <c r="M714" s="116">
        <f>IF(COUNTA(C714:J714)&gt;0,MAX($M$7:M713)+1,0)</f>
        <v>0</v>
      </c>
    </row>
    <row r="715" spans="2:13" ht="60" customHeight="1" outlineLevel="1" x14ac:dyDescent="0.25">
      <c r="B715" s="145"/>
      <c r="C715" s="146"/>
      <c r="D715" s="146"/>
      <c r="E715" s="146"/>
      <c r="F715" s="146"/>
      <c r="G715" s="146"/>
      <c r="H715" s="146"/>
      <c r="I715" s="147"/>
      <c r="J715" s="148"/>
      <c r="M715" s="116">
        <f>IF(COUNTA(C715:J715)&gt;0,MAX($M$7:M714)+1,0)</f>
        <v>0</v>
      </c>
    </row>
    <row r="716" spans="2:13" ht="60" customHeight="1" outlineLevel="1" x14ac:dyDescent="0.25">
      <c r="B716" s="145"/>
      <c r="C716" s="146"/>
      <c r="D716" s="146"/>
      <c r="E716" s="146"/>
      <c r="F716" s="146"/>
      <c r="G716" s="146"/>
      <c r="H716" s="146"/>
      <c r="I716" s="147"/>
      <c r="J716" s="148"/>
      <c r="M716" s="116">
        <f>IF(COUNTA(C716:J716)&gt;0,MAX($M$7:M715)+1,0)</f>
        <v>0</v>
      </c>
    </row>
    <row r="717" spans="2:13" ht="60" customHeight="1" outlineLevel="1" x14ac:dyDescent="0.25">
      <c r="B717" s="145"/>
      <c r="C717" s="146"/>
      <c r="D717" s="146"/>
      <c r="E717" s="146"/>
      <c r="F717" s="146"/>
      <c r="G717" s="146"/>
      <c r="H717" s="146"/>
      <c r="I717" s="147"/>
      <c r="J717" s="148"/>
      <c r="M717" s="116">
        <f>IF(COUNTA(C717:J717)&gt;0,MAX($M$7:M716)+1,0)</f>
        <v>0</v>
      </c>
    </row>
    <row r="718" spans="2:13" ht="60" customHeight="1" outlineLevel="1" x14ac:dyDescent="0.25">
      <c r="B718" s="145"/>
      <c r="C718" s="146"/>
      <c r="D718" s="146"/>
      <c r="E718" s="146"/>
      <c r="F718" s="146"/>
      <c r="G718" s="146"/>
      <c r="H718" s="146"/>
      <c r="I718" s="147"/>
      <c r="J718" s="148"/>
      <c r="M718" s="116">
        <f>IF(COUNTA(C718:J718)&gt;0,MAX($M$7:M717)+1,0)</f>
        <v>0</v>
      </c>
    </row>
    <row r="719" spans="2:13" ht="60" customHeight="1" outlineLevel="1" x14ac:dyDescent="0.25">
      <c r="B719" s="145"/>
      <c r="C719" s="146"/>
      <c r="D719" s="146"/>
      <c r="E719" s="146"/>
      <c r="F719" s="146"/>
      <c r="G719" s="146"/>
      <c r="H719" s="146"/>
      <c r="I719" s="147"/>
      <c r="J719" s="148"/>
      <c r="M719" s="116">
        <f>IF(COUNTA(C719:J719)&gt;0,MAX($M$7:M718)+1,0)</f>
        <v>0</v>
      </c>
    </row>
    <row r="720" spans="2:13" ht="60" customHeight="1" outlineLevel="1" x14ac:dyDescent="0.25">
      <c r="B720" s="145"/>
      <c r="C720" s="146"/>
      <c r="D720" s="146"/>
      <c r="E720" s="146"/>
      <c r="F720" s="146"/>
      <c r="G720" s="146"/>
      <c r="H720" s="146"/>
      <c r="I720" s="147"/>
      <c r="J720" s="148"/>
      <c r="M720" s="116">
        <f>IF(COUNTA(C720:J720)&gt;0,MAX($M$7:M719)+1,0)</f>
        <v>0</v>
      </c>
    </row>
    <row r="721" spans="2:13" ht="60" customHeight="1" outlineLevel="1" x14ac:dyDescent="0.25">
      <c r="B721" s="145"/>
      <c r="C721" s="146"/>
      <c r="D721" s="146"/>
      <c r="E721" s="146"/>
      <c r="F721" s="146"/>
      <c r="G721" s="146"/>
      <c r="H721" s="146"/>
      <c r="I721" s="147"/>
      <c r="J721" s="148"/>
      <c r="M721" s="116">
        <f>IF(COUNTA(C721:J721)&gt;0,MAX($M$7:M720)+1,0)</f>
        <v>0</v>
      </c>
    </row>
    <row r="722" spans="2:13" ht="60" customHeight="1" outlineLevel="1" x14ac:dyDescent="0.25">
      <c r="B722" s="145"/>
      <c r="C722" s="146"/>
      <c r="D722" s="146"/>
      <c r="E722" s="146"/>
      <c r="F722" s="146"/>
      <c r="G722" s="146"/>
      <c r="H722" s="146"/>
      <c r="I722" s="147"/>
      <c r="J722" s="148"/>
      <c r="M722" s="116">
        <f>IF(COUNTA(C722:J722)&gt;0,MAX($M$7:M721)+1,0)</f>
        <v>0</v>
      </c>
    </row>
    <row r="723" spans="2:13" ht="60" customHeight="1" outlineLevel="1" x14ac:dyDescent="0.25">
      <c r="B723" s="145"/>
      <c r="C723" s="146"/>
      <c r="D723" s="146"/>
      <c r="E723" s="146"/>
      <c r="F723" s="146"/>
      <c r="G723" s="146"/>
      <c r="H723" s="146"/>
      <c r="I723" s="147"/>
      <c r="J723" s="148"/>
      <c r="M723" s="116">
        <f>IF(COUNTA(C723:J723)&gt;0,MAX($M$7:M722)+1,0)</f>
        <v>0</v>
      </c>
    </row>
    <row r="724" spans="2:13" ht="60" customHeight="1" outlineLevel="1" x14ac:dyDescent="0.25">
      <c r="B724" s="145"/>
      <c r="C724" s="146"/>
      <c r="D724" s="146"/>
      <c r="E724" s="146"/>
      <c r="F724" s="146"/>
      <c r="G724" s="146"/>
      <c r="H724" s="146"/>
      <c r="I724" s="147"/>
      <c r="J724" s="148"/>
      <c r="M724" s="116">
        <f>IF(COUNTA(C724:J724)&gt;0,MAX($M$7:M723)+1,0)</f>
        <v>0</v>
      </c>
    </row>
    <row r="725" spans="2:13" ht="60" customHeight="1" outlineLevel="1" x14ac:dyDescent="0.25">
      <c r="B725" s="145"/>
      <c r="C725" s="146"/>
      <c r="D725" s="146"/>
      <c r="E725" s="146"/>
      <c r="F725" s="146"/>
      <c r="G725" s="146"/>
      <c r="H725" s="146"/>
      <c r="I725" s="147"/>
      <c r="J725" s="148"/>
      <c r="M725" s="116">
        <f>IF(COUNTA(C725:J725)&gt;0,MAX($M$7:M724)+1,0)</f>
        <v>0</v>
      </c>
    </row>
    <row r="726" spans="2:13" ht="60" customHeight="1" outlineLevel="1" x14ac:dyDescent="0.25">
      <c r="B726" s="145"/>
      <c r="C726" s="146"/>
      <c r="D726" s="146"/>
      <c r="E726" s="146"/>
      <c r="F726" s="146"/>
      <c r="G726" s="146"/>
      <c r="H726" s="146"/>
      <c r="I726" s="147"/>
      <c r="J726" s="148"/>
      <c r="M726" s="116">
        <f>IF(COUNTA(C726:J726)&gt;0,MAX($M$7:M725)+1,0)</f>
        <v>0</v>
      </c>
    </row>
    <row r="727" spans="2:13" ht="60" customHeight="1" outlineLevel="1" x14ac:dyDescent="0.25">
      <c r="B727" s="145"/>
      <c r="C727" s="146"/>
      <c r="D727" s="146"/>
      <c r="E727" s="146"/>
      <c r="F727" s="146"/>
      <c r="G727" s="146"/>
      <c r="H727" s="146"/>
      <c r="I727" s="147"/>
      <c r="J727" s="148"/>
      <c r="M727" s="116">
        <f>IF(COUNTA(C727:J727)&gt;0,MAX($M$7:M726)+1,0)</f>
        <v>0</v>
      </c>
    </row>
    <row r="728" spans="2:13" ht="60" customHeight="1" outlineLevel="1" x14ac:dyDescent="0.25">
      <c r="B728" s="145"/>
      <c r="C728" s="146"/>
      <c r="D728" s="146"/>
      <c r="E728" s="146"/>
      <c r="F728" s="146"/>
      <c r="G728" s="146"/>
      <c r="H728" s="146"/>
      <c r="I728" s="147"/>
      <c r="J728" s="148"/>
      <c r="M728" s="116">
        <f>IF(COUNTA(C728:J728)&gt;0,MAX($M$7:M727)+1,0)</f>
        <v>0</v>
      </c>
    </row>
    <row r="729" spans="2:13" ht="60" customHeight="1" outlineLevel="1" x14ac:dyDescent="0.25">
      <c r="B729" s="145"/>
      <c r="C729" s="146"/>
      <c r="D729" s="146"/>
      <c r="E729" s="146"/>
      <c r="F729" s="146"/>
      <c r="G729" s="146"/>
      <c r="H729" s="146"/>
      <c r="I729" s="147"/>
      <c r="J729" s="148"/>
      <c r="M729" s="116">
        <f>IF(COUNTA(C729:J729)&gt;0,MAX($M$7:M728)+1,0)</f>
        <v>0</v>
      </c>
    </row>
    <row r="730" spans="2:13" ht="60" customHeight="1" outlineLevel="1" x14ac:dyDescent="0.25">
      <c r="B730" s="145"/>
      <c r="C730" s="146"/>
      <c r="D730" s="146"/>
      <c r="E730" s="146"/>
      <c r="F730" s="146"/>
      <c r="G730" s="146"/>
      <c r="H730" s="146"/>
      <c r="I730" s="147"/>
      <c r="J730" s="148"/>
      <c r="M730" s="116">
        <f>IF(COUNTA(C730:J730)&gt;0,MAX($M$7:M729)+1,0)</f>
        <v>0</v>
      </c>
    </row>
    <row r="731" spans="2:13" ht="60" customHeight="1" outlineLevel="1" x14ac:dyDescent="0.25">
      <c r="B731" s="145"/>
      <c r="C731" s="146"/>
      <c r="D731" s="146"/>
      <c r="E731" s="146"/>
      <c r="F731" s="146"/>
      <c r="G731" s="146"/>
      <c r="H731" s="146"/>
      <c r="I731" s="147"/>
      <c r="J731" s="148"/>
      <c r="M731" s="116">
        <f>IF(COUNTA(C731:J731)&gt;0,MAX($M$7:M730)+1,0)</f>
        <v>0</v>
      </c>
    </row>
    <row r="732" spans="2:13" ht="60" customHeight="1" outlineLevel="1" x14ac:dyDescent="0.25">
      <c r="B732" s="145"/>
      <c r="C732" s="146"/>
      <c r="D732" s="146"/>
      <c r="E732" s="146"/>
      <c r="F732" s="146"/>
      <c r="G732" s="146"/>
      <c r="H732" s="146"/>
      <c r="I732" s="147"/>
      <c r="J732" s="148"/>
      <c r="M732" s="116">
        <f>IF(COUNTA(C732:J732)&gt;0,MAX($M$7:M731)+1,0)</f>
        <v>0</v>
      </c>
    </row>
    <row r="733" spans="2:13" ht="60" customHeight="1" outlineLevel="1" x14ac:dyDescent="0.25">
      <c r="B733" s="145"/>
      <c r="C733" s="146"/>
      <c r="D733" s="146"/>
      <c r="E733" s="146"/>
      <c r="F733" s="146"/>
      <c r="G733" s="146"/>
      <c r="H733" s="146"/>
      <c r="I733" s="147"/>
      <c r="J733" s="148"/>
      <c r="M733" s="116">
        <f>IF(COUNTA(C733:J733)&gt;0,MAX($M$7:M732)+1,0)</f>
        <v>0</v>
      </c>
    </row>
    <row r="734" spans="2:13" ht="60" customHeight="1" outlineLevel="1" x14ac:dyDescent="0.25">
      <c r="B734" s="145"/>
      <c r="C734" s="146"/>
      <c r="D734" s="146"/>
      <c r="E734" s="146"/>
      <c r="F734" s="146"/>
      <c r="G734" s="146"/>
      <c r="H734" s="146"/>
      <c r="I734" s="147"/>
      <c r="J734" s="148"/>
      <c r="M734" s="116">
        <f>IF(COUNTA(C734:J734)&gt;0,MAX($M$7:M733)+1,0)</f>
        <v>0</v>
      </c>
    </row>
    <row r="735" spans="2:13" ht="60" customHeight="1" outlineLevel="1" x14ac:dyDescent="0.25">
      <c r="B735" s="145"/>
      <c r="C735" s="146"/>
      <c r="D735" s="146"/>
      <c r="E735" s="146"/>
      <c r="F735" s="146"/>
      <c r="G735" s="146"/>
      <c r="H735" s="146"/>
      <c r="I735" s="147"/>
      <c r="J735" s="148"/>
      <c r="M735" s="116">
        <f>IF(COUNTA(C735:J735)&gt;0,MAX($M$7:M734)+1,0)</f>
        <v>0</v>
      </c>
    </row>
    <row r="736" spans="2:13" ht="60" customHeight="1" outlineLevel="1" x14ac:dyDescent="0.25">
      <c r="B736" s="145"/>
      <c r="C736" s="146"/>
      <c r="D736" s="146"/>
      <c r="E736" s="146"/>
      <c r="F736" s="146"/>
      <c r="G736" s="146"/>
      <c r="H736" s="146"/>
      <c r="I736" s="147"/>
      <c r="J736" s="148"/>
      <c r="M736" s="116">
        <f>IF(COUNTA(C736:J736)&gt;0,MAX($M$7:M735)+1,0)</f>
        <v>0</v>
      </c>
    </row>
    <row r="737" spans="2:13" ht="60" customHeight="1" outlineLevel="1" x14ac:dyDescent="0.25">
      <c r="B737" s="145"/>
      <c r="C737" s="146"/>
      <c r="D737" s="146"/>
      <c r="E737" s="146"/>
      <c r="F737" s="146"/>
      <c r="G737" s="146"/>
      <c r="H737" s="146"/>
      <c r="I737" s="147"/>
      <c r="J737" s="148"/>
      <c r="M737" s="116">
        <f>IF(COUNTA(C737:J737)&gt;0,MAX($M$7:M736)+1,0)</f>
        <v>0</v>
      </c>
    </row>
    <row r="738" spans="2:13" ht="60" customHeight="1" outlineLevel="1" x14ac:dyDescent="0.25">
      <c r="B738" s="145"/>
      <c r="C738" s="146"/>
      <c r="D738" s="146"/>
      <c r="E738" s="146"/>
      <c r="F738" s="146"/>
      <c r="G738" s="146"/>
      <c r="H738" s="146"/>
      <c r="I738" s="147"/>
      <c r="J738" s="148"/>
      <c r="M738" s="116">
        <f>IF(COUNTA(C738:J738)&gt;0,MAX($M$7:M737)+1,0)</f>
        <v>0</v>
      </c>
    </row>
    <row r="739" spans="2:13" ht="60" customHeight="1" outlineLevel="1" x14ac:dyDescent="0.25">
      <c r="B739" s="145"/>
      <c r="C739" s="146"/>
      <c r="D739" s="146"/>
      <c r="E739" s="146"/>
      <c r="F739" s="146"/>
      <c r="G739" s="146"/>
      <c r="H739" s="146"/>
      <c r="I739" s="147"/>
      <c r="J739" s="148"/>
      <c r="M739" s="116">
        <f>IF(COUNTA(C739:J739)&gt;0,MAX($M$7:M738)+1,0)</f>
        <v>0</v>
      </c>
    </row>
    <row r="740" spans="2:13" ht="60" customHeight="1" outlineLevel="1" x14ac:dyDescent="0.25">
      <c r="B740" s="145"/>
      <c r="C740" s="146"/>
      <c r="D740" s="146"/>
      <c r="E740" s="146"/>
      <c r="F740" s="146"/>
      <c r="G740" s="146"/>
      <c r="H740" s="146"/>
      <c r="I740" s="147"/>
      <c r="J740" s="148"/>
      <c r="M740" s="116">
        <f>IF(COUNTA(C740:J740)&gt;0,MAX($M$7:M739)+1,0)</f>
        <v>0</v>
      </c>
    </row>
    <row r="741" spans="2:13" ht="60" customHeight="1" outlineLevel="1" x14ac:dyDescent="0.25">
      <c r="B741" s="145"/>
      <c r="C741" s="146"/>
      <c r="D741" s="146"/>
      <c r="E741" s="146"/>
      <c r="F741" s="146"/>
      <c r="G741" s="146"/>
      <c r="H741" s="146"/>
      <c r="I741" s="147"/>
      <c r="J741" s="148"/>
      <c r="M741" s="116">
        <f>IF(COUNTA(C741:J741)&gt;0,MAX($M$7:M740)+1,0)</f>
        <v>0</v>
      </c>
    </row>
    <row r="742" spans="2:13" ht="60" customHeight="1" outlineLevel="1" x14ac:dyDescent="0.25">
      <c r="B742" s="145"/>
      <c r="C742" s="146"/>
      <c r="D742" s="146"/>
      <c r="E742" s="146"/>
      <c r="F742" s="146"/>
      <c r="G742" s="146"/>
      <c r="H742" s="146"/>
      <c r="I742" s="147"/>
      <c r="J742" s="148"/>
      <c r="M742" s="116">
        <f>IF(COUNTA(C742:J742)&gt;0,MAX($M$7:M741)+1,0)</f>
        <v>0</v>
      </c>
    </row>
    <row r="743" spans="2:13" ht="60" customHeight="1" outlineLevel="1" x14ac:dyDescent="0.25">
      <c r="B743" s="145"/>
      <c r="C743" s="146"/>
      <c r="D743" s="146"/>
      <c r="E743" s="146"/>
      <c r="F743" s="146"/>
      <c r="G743" s="146"/>
      <c r="H743" s="146"/>
      <c r="I743" s="147"/>
      <c r="J743" s="148"/>
      <c r="M743" s="116">
        <f>IF(COUNTA(C743:J743)&gt;0,MAX($M$7:M742)+1,0)</f>
        <v>0</v>
      </c>
    </row>
    <row r="744" spans="2:13" ht="60" customHeight="1" outlineLevel="1" x14ac:dyDescent="0.25">
      <c r="B744" s="145"/>
      <c r="C744" s="146"/>
      <c r="D744" s="146"/>
      <c r="E744" s="146"/>
      <c r="F744" s="146"/>
      <c r="G744" s="146"/>
      <c r="H744" s="146"/>
      <c r="I744" s="147"/>
      <c r="J744" s="148"/>
      <c r="M744" s="116">
        <f>IF(COUNTA(C744:J744)&gt;0,MAX($M$7:M743)+1,0)</f>
        <v>0</v>
      </c>
    </row>
    <row r="745" spans="2:13" ht="60" customHeight="1" outlineLevel="1" x14ac:dyDescent="0.25">
      <c r="B745" s="145"/>
      <c r="C745" s="146"/>
      <c r="D745" s="146"/>
      <c r="E745" s="146"/>
      <c r="F745" s="146"/>
      <c r="G745" s="146"/>
      <c r="H745" s="146"/>
      <c r="I745" s="147"/>
      <c r="J745" s="148"/>
      <c r="M745" s="116">
        <f>IF(COUNTA(C745:J745)&gt;0,MAX($M$7:M744)+1,0)</f>
        <v>0</v>
      </c>
    </row>
    <row r="746" spans="2:13" ht="60" customHeight="1" outlineLevel="1" x14ac:dyDescent="0.25">
      <c r="B746" s="145"/>
      <c r="C746" s="146"/>
      <c r="D746" s="146"/>
      <c r="E746" s="146"/>
      <c r="F746" s="146"/>
      <c r="G746" s="146"/>
      <c r="H746" s="146"/>
      <c r="I746" s="147"/>
      <c r="J746" s="148"/>
      <c r="M746" s="116">
        <f>IF(COUNTA(C746:J746)&gt;0,MAX($M$7:M745)+1,0)</f>
        <v>0</v>
      </c>
    </row>
    <row r="747" spans="2:13" ht="60" customHeight="1" outlineLevel="1" x14ac:dyDescent="0.25">
      <c r="B747" s="145"/>
      <c r="C747" s="146"/>
      <c r="D747" s="146"/>
      <c r="E747" s="146"/>
      <c r="F747" s="146"/>
      <c r="G747" s="146"/>
      <c r="H747" s="146"/>
      <c r="I747" s="147"/>
      <c r="J747" s="148"/>
      <c r="M747" s="116">
        <f>IF(COUNTA(C747:J747)&gt;0,MAX($M$7:M746)+1,0)</f>
        <v>0</v>
      </c>
    </row>
    <row r="748" spans="2:13" ht="60" customHeight="1" outlineLevel="1" x14ac:dyDescent="0.25">
      <c r="B748" s="145"/>
      <c r="C748" s="146"/>
      <c r="D748" s="146"/>
      <c r="E748" s="146"/>
      <c r="F748" s="146"/>
      <c r="G748" s="146"/>
      <c r="H748" s="146"/>
      <c r="I748" s="147"/>
      <c r="J748" s="148"/>
      <c r="M748" s="116">
        <f>IF(COUNTA(C748:J748)&gt;0,MAX($M$7:M747)+1,0)</f>
        <v>0</v>
      </c>
    </row>
    <row r="749" spans="2:13" ht="60" customHeight="1" outlineLevel="1" x14ac:dyDescent="0.25">
      <c r="B749" s="145"/>
      <c r="C749" s="146"/>
      <c r="D749" s="146"/>
      <c r="E749" s="146"/>
      <c r="F749" s="146"/>
      <c r="G749" s="146"/>
      <c r="H749" s="146"/>
      <c r="I749" s="147"/>
      <c r="J749" s="148"/>
      <c r="M749" s="116">
        <f>IF(COUNTA(C749:J749)&gt;0,MAX($M$7:M748)+1,0)</f>
        <v>0</v>
      </c>
    </row>
    <row r="750" spans="2:13" ht="60" customHeight="1" outlineLevel="1" x14ac:dyDescent="0.25">
      <c r="B750" s="145"/>
      <c r="C750" s="146"/>
      <c r="D750" s="146"/>
      <c r="E750" s="146"/>
      <c r="F750" s="146"/>
      <c r="G750" s="146"/>
      <c r="H750" s="146"/>
      <c r="I750" s="147"/>
      <c r="J750" s="148"/>
      <c r="M750" s="116">
        <f>IF(COUNTA(C750:J750)&gt;0,MAX($M$7:M749)+1,0)</f>
        <v>0</v>
      </c>
    </row>
    <row r="751" spans="2:13" ht="60" customHeight="1" outlineLevel="1" x14ac:dyDescent="0.25">
      <c r="B751" s="145"/>
      <c r="C751" s="146"/>
      <c r="D751" s="146"/>
      <c r="E751" s="146"/>
      <c r="F751" s="146"/>
      <c r="G751" s="146"/>
      <c r="H751" s="146"/>
      <c r="I751" s="147"/>
      <c r="J751" s="148"/>
      <c r="M751" s="116">
        <f>IF(COUNTA(C751:J751)&gt;0,MAX($M$7:M750)+1,0)</f>
        <v>0</v>
      </c>
    </row>
    <row r="752" spans="2:13" ht="60" customHeight="1" outlineLevel="1" x14ac:dyDescent="0.25">
      <c r="B752" s="145"/>
      <c r="C752" s="146"/>
      <c r="D752" s="146"/>
      <c r="E752" s="146"/>
      <c r="F752" s="146"/>
      <c r="G752" s="146"/>
      <c r="H752" s="146"/>
      <c r="I752" s="147"/>
      <c r="J752" s="148"/>
      <c r="M752" s="116">
        <f>IF(COUNTA(C752:J752)&gt;0,MAX($M$7:M751)+1,0)</f>
        <v>0</v>
      </c>
    </row>
    <row r="753" spans="2:13" ht="60" customHeight="1" outlineLevel="1" x14ac:dyDescent="0.25">
      <c r="B753" s="145"/>
      <c r="C753" s="146"/>
      <c r="D753" s="146"/>
      <c r="E753" s="146"/>
      <c r="F753" s="146"/>
      <c r="G753" s="146"/>
      <c r="H753" s="146"/>
      <c r="I753" s="147"/>
      <c r="J753" s="148"/>
      <c r="M753" s="116">
        <f>IF(COUNTA(C753:J753)&gt;0,MAX($M$7:M752)+1,0)</f>
        <v>0</v>
      </c>
    </row>
    <row r="754" spans="2:13" ht="60" customHeight="1" outlineLevel="1" x14ac:dyDescent="0.25">
      <c r="B754" s="145"/>
      <c r="C754" s="146"/>
      <c r="D754" s="146"/>
      <c r="E754" s="146"/>
      <c r="F754" s="146"/>
      <c r="G754" s="146"/>
      <c r="H754" s="146"/>
      <c r="I754" s="147"/>
      <c r="J754" s="148"/>
      <c r="M754" s="116">
        <f>IF(COUNTA(C754:J754)&gt;0,MAX($M$7:M753)+1,0)</f>
        <v>0</v>
      </c>
    </row>
    <row r="755" spans="2:13" ht="60" customHeight="1" outlineLevel="1" x14ac:dyDescent="0.25">
      <c r="B755" s="145"/>
      <c r="C755" s="146"/>
      <c r="D755" s="146"/>
      <c r="E755" s="146"/>
      <c r="F755" s="146"/>
      <c r="G755" s="146"/>
      <c r="H755" s="146"/>
      <c r="I755" s="147"/>
      <c r="J755" s="148"/>
      <c r="M755" s="116">
        <f>IF(COUNTA(C755:J755)&gt;0,MAX($M$7:M754)+1,0)</f>
        <v>0</v>
      </c>
    </row>
    <row r="756" spans="2:13" ht="60" customHeight="1" outlineLevel="1" x14ac:dyDescent="0.25">
      <c r="B756" s="145"/>
      <c r="C756" s="146"/>
      <c r="D756" s="146"/>
      <c r="E756" s="146"/>
      <c r="F756" s="146"/>
      <c r="G756" s="146"/>
      <c r="H756" s="146"/>
      <c r="I756" s="147"/>
      <c r="J756" s="148"/>
      <c r="M756" s="116">
        <f>IF(COUNTA(C756:J756)&gt;0,MAX($M$7:M755)+1,0)</f>
        <v>0</v>
      </c>
    </row>
    <row r="757" spans="2:13" ht="60" customHeight="1" outlineLevel="1" x14ac:dyDescent="0.25">
      <c r="B757" s="145"/>
      <c r="C757" s="146"/>
      <c r="D757" s="146"/>
      <c r="E757" s="146"/>
      <c r="F757" s="146"/>
      <c r="G757" s="146"/>
      <c r="H757" s="146"/>
      <c r="I757" s="147"/>
      <c r="J757" s="148"/>
      <c r="M757" s="116">
        <f>IF(COUNTA(C757:J757)&gt;0,MAX($M$7:M756)+1,0)</f>
        <v>0</v>
      </c>
    </row>
    <row r="758" spans="2:13" ht="60" customHeight="1" outlineLevel="1" x14ac:dyDescent="0.25">
      <c r="B758" s="145"/>
      <c r="C758" s="146"/>
      <c r="D758" s="146"/>
      <c r="E758" s="146"/>
      <c r="F758" s="146"/>
      <c r="G758" s="146"/>
      <c r="H758" s="146"/>
      <c r="I758" s="147"/>
      <c r="J758" s="148"/>
      <c r="M758" s="116">
        <f>IF(COUNTA(C758:J758)&gt;0,MAX($M$7:M757)+1,0)</f>
        <v>0</v>
      </c>
    </row>
    <row r="759" spans="2:13" ht="60" customHeight="1" outlineLevel="1" x14ac:dyDescent="0.25">
      <c r="B759" s="145"/>
      <c r="C759" s="146"/>
      <c r="D759" s="146"/>
      <c r="E759" s="146"/>
      <c r="F759" s="146"/>
      <c r="G759" s="146"/>
      <c r="H759" s="146"/>
      <c r="I759" s="147"/>
      <c r="J759" s="148"/>
      <c r="M759" s="116">
        <f>IF(COUNTA(C759:J759)&gt;0,MAX($M$7:M758)+1,0)</f>
        <v>0</v>
      </c>
    </row>
    <row r="760" spans="2:13" ht="60" customHeight="1" outlineLevel="1" x14ac:dyDescent="0.25">
      <c r="B760" s="145"/>
      <c r="C760" s="146"/>
      <c r="D760" s="146"/>
      <c r="E760" s="146"/>
      <c r="F760" s="146"/>
      <c r="G760" s="146"/>
      <c r="H760" s="146"/>
      <c r="I760" s="147"/>
      <c r="J760" s="148"/>
      <c r="M760" s="116">
        <f>IF(COUNTA(C760:J760)&gt;0,MAX($M$7:M759)+1,0)</f>
        <v>0</v>
      </c>
    </row>
    <row r="761" spans="2:13" ht="60" customHeight="1" outlineLevel="1" x14ac:dyDescent="0.25">
      <c r="B761" s="145"/>
      <c r="C761" s="146"/>
      <c r="D761" s="146"/>
      <c r="E761" s="146"/>
      <c r="F761" s="146"/>
      <c r="G761" s="146"/>
      <c r="H761" s="146"/>
      <c r="I761" s="147"/>
      <c r="J761" s="148"/>
      <c r="M761" s="116">
        <f>IF(COUNTA(C761:J761)&gt;0,MAX($M$7:M760)+1,0)</f>
        <v>0</v>
      </c>
    </row>
    <row r="762" spans="2:13" ht="60" customHeight="1" outlineLevel="1" x14ac:dyDescent="0.25">
      <c r="B762" s="145"/>
      <c r="C762" s="146"/>
      <c r="D762" s="146"/>
      <c r="E762" s="146"/>
      <c r="F762" s="146"/>
      <c r="G762" s="146"/>
      <c r="H762" s="146"/>
      <c r="I762" s="147"/>
      <c r="J762" s="148"/>
      <c r="M762" s="116">
        <f>IF(COUNTA(C762:J762)&gt;0,MAX($M$7:M761)+1,0)</f>
        <v>0</v>
      </c>
    </row>
    <row r="763" spans="2:13" ht="60" customHeight="1" outlineLevel="1" x14ac:dyDescent="0.25">
      <c r="B763" s="145"/>
      <c r="C763" s="146"/>
      <c r="D763" s="146"/>
      <c r="E763" s="146"/>
      <c r="F763" s="146"/>
      <c r="G763" s="146"/>
      <c r="H763" s="146"/>
      <c r="I763" s="147"/>
      <c r="J763" s="148"/>
      <c r="M763" s="116">
        <f>IF(COUNTA(C763:J763)&gt;0,MAX($M$7:M762)+1,0)</f>
        <v>0</v>
      </c>
    </row>
    <row r="764" spans="2:13" ht="60" customHeight="1" outlineLevel="1" x14ac:dyDescent="0.25">
      <c r="B764" s="145"/>
      <c r="C764" s="146"/>
      <c r="D764" s="146"/>
      <c r="E764" s="146"/>
      <c r="F764" s="146"/>
      <c r="G764" s="146"/>
      <c r="H764" s="146"/>
      <c r="I764" s="147"/>
      <c r="J764" s="148"/>
      <c r="M764" s="116">
        <f>IF(COUNTA(C764:J764)&gt;0,MAX($M$7:M763)+1,0)</f>
        <v>0</v>
      </c>
    </row>
    <row r="765" spans="2:13" ht="60" customHeight="1" outlineLevel="1" x14ac:dyDescent="0.25">
      <c r="B765" s="145"/>
      <c r="C765" s="146"/>
      <c r="D765" s="146"/>
      <c r="E765" s="146"/>
      <c r="F765" s="146"/>
      <c r="G765" s="146"/>
      <c r="H765" s="146"/>
      <c r="I765" s="147"/>
      <c r="J765" s="148"/>
      <c r="M765" s="116">
        <f>IF(COUNTA(C765:J765)&gt;0,MAX($M$7:M764)+1,0)</f>
        <v>0</v>
      </c>
    </row>
    <row r="766" spans="2:13" ht="60" customHeight="1" outlineLevel="1" x14ac:dyDescent="0.25">
      <c r="B766" s="145"/>
      <c r="C766" s="146"/>
      <c r="D766" s="146"/>
      <c r="E766" s="146"/>
      <c r="F766" s="146"/>
      <c r="G766" s="146"/>
      <c r="H766" s="146"/>
      <c r="I766" s="147"/>
      <c r="J766" s="148"/>
      <c r="M766" s="116">
        <f>IF(COUNTA(C766:J766)&gt;0,MAX($M$7:M765)+1,0)</f>
        <v>0</v>
      </c>
    </row>
    <row r="767" spans="2:13" ht="60" customHeight="1" outlineLevel="1" x14ac:dyDescent="0.25">
      <c r="B767" s="145"/>
      <c r="C767" s="146"/>
      <c r="D767" s="146"/>
      <c r="E767" s="146"/>
      <c r="F767" s="146"/>
      <c r="G767" s="146"/>
      <c r="H767" s="146"/>
      <c r="I767" s="147"/>
      <c r="J767" s="148"/>
      <c r="M767" s="116">
        <f>IF(COUNTA(C767:J767)&gt;0,MAX($M$7:M766)+1,0)</f>
        <v>0</v>
      </c>
    </row>
    <row r="768" spans="2:13" ht="60" customHeight="1" outlineLevel="1" x14ac:dyDescent="0.25">
      <c r="B768" s="145"/>
      <c r="C768" s="146"/>
      <c r="D768" s="146"/>
      <c r="E768" s="146"/>
      <c r="F768" s="146"/>
      <c r="G768" s="146"/>
      <c r="H768" s="146"/>
      <c r="I768" s="147"/>
      <c r="J768" s="148"/>
      <c r="M768" s="116">
        <f>IF(COUNTA(C768:J768)&gt;0,MAX($M$7:M767)+1,0)</f>
        <v>0</v>
      </c>
    </row>
    <row r="769" spans="2:13" ht="60" customHeight="1" outlineLevel="1" x14ac:dyDescent="0.25">
      <c r="B769" s="145"/>
      <c r="C769" s="146"/>
      <c r="D769" s="146"/>
      <c r="E769" s="146"/>
      <c r="F769" s="146"/>
      <c r="G769" s="146"/>
      <c r="H769" s="146"/>
      <c r="I769" s="147"/>
      <c r="J769" s="148"/>
      <c r="M769" s="116">
        <f>IF(COUNTA(C769:J769)&gt;0,MAX($M$7:M768)+1,0)</f>
        <v>0</v>
      </c>
    </row>
    <row r="770" spans="2:13" ht="60" customHeight="1" outlineLevel="1" x14ac:dyDescent="0.25">
      <c r="B770" s="145"/>
      <c r="C770" s="146"/>
      <c r="D770" s="146"/>
      <c r="E770" s="146"/>
      <c r="F770" s="146"/>
      <c r="G770" s="146"/>
      <c r="H770" s="146"/>
      <c r="I770" s="147"/>
      <c r="J770" s="148"/>
      <c r="M770" s="116">
        <f>IF(COUNTA(C770:J770)&gt;0,MAX($M$7:M769)+1,0)</f>
        <v>0</v>
      </c>
    </row>
    <row r="771" spans="2:13" ht="60" customHeight="1" outlineLevel="1" x14ac:dyDescent="0.25">
      <c r="B771" s="145"/>
      <c r="C771" s="146"/>
      <c r="D771" s="146"/>
      <c r="E771" s="146"/>
      <c r="F771" s="146"/>
      <c r="G771" s="146"/>
      <c r="H771" s="146"/>
      <c r="I771" s="147"/>
      <c r="J771" s="148"/>
      <c r="M771" s="116">
        <f>IF(COUNTA(C771:J771)&gt;0,MAX($M$7:M770)+1,0)</f>
        <v>0</v>
      </c>
    </row>
    <row r="772" spans="2:13" ht="60" customHeight="1" outlineLevel="1" x14ac:dyDescent="0.25">
      <c r="B772" s="145"/>
      <c r="C772" s="146"/>
      <c r="D772" s="146"/>
      <c r="E772" s="146"/>
      <c r="F772" s="146"/>
      <c r="G772" s="146"/>
      <c r="H772" s="146"/>
      <c r="I772" s="147"/>
      <c r="J772" s="148"/>
      <c r="M772" s="116">
        <f>IF(COUNTA(C772:J772)&gt;0,MAX($M$7:M771)+1,0)</f>
        <v>0</v>
      </c>
    </row>
    <row r="773" spans="2:13" ht="60" customHeight="1" outlineLevel="1" x14ac:dyDescent="0.25">
      <c r="B773" s="145"/>
      <c r="C773" s="146"/>
      <c r="D773" s="146"/>
      <c r="E773" s="146"/>
      <c r="F773" s="146"/>
      <c r="G773" s="146"/>
      <c r="H773" s="146"/>
      <c r="I773" s="147"/>
      <c r="J773" s="148"/>
      <c r="M773" s="116">
        <f>IF(COUNTA(C773:J773)&gt;0,MAX($M$7:M772)+1,0)</f>
        <v>0</v>
      </c>
    </row>
    <row r="774" spans="2:13" ht="60" customHeight="1" outlineLevel="1" x14ac:dyDescent="0.25">
      <c r="B774" s="145"/>
      <c r="C774" s="146"/>
      <c r="D774" s="146"/>
      <c r="E774" s="146"/>
      <c r="F774" s="146"/>
      <c r="G774" s="146"/>
      <c r="H774" s="146"/>
      <c r="I774" s="147"/>
      <c r="J774" s="148"/>
      <c r="M774" s="116">
        <f>IF(COUNTA(C774:J774)&gt;0,MAX($M$7:M773)+1,0)</f>
        <v>0</v>
      </c>
    </row>
    <row r="775" spans="2:13" ht="60" customHeight="1" outlineLevel="1" x14ac:dyDescent="0.25">
      <c r="B775" s="145"/>
      <c r="C775" s="146"/>
      <c r="D775" s="146"/>
      <c r="E775" s="146"/>
      <c r="F775" s="146"/>
      <c r="G775" s="146"/>
      <c r="H775" s="146"/>
      <c r="I775" s="147"/>
      <c r="J775" s="148"/>
      <c r="M775" s="116">
        <f>IF(COUNTA(C775:J775)&gt;0,MAX($M$7:M774)+1,0)</f>
        <v>0</v>
      </c>
    </row>
    <row r="776" spans="2:13" ht="60" customHeight="1" outlineLevel="1" x14ac:dyDescent="0.25">
      <c r="B776" s="145"/>
      <c r="C776" s="146"/>
      <c r="D776" s="146"/>
      <c r="E776" s="146"/>
      <c r="F776" s="146"/>
      <c r="G776" s="146"/>
      <c r="H776" s="146"/>
      <c r="I776" s="147"/>
      <c r="J776" s="148"/>
      <c r="M776" s="116">
        <f>IF(COUNTA(C776:J776)&gt;0,MAX($M$7:M775)+1,0)</f>
        <v>0</v>
      </c>
    </row>
    <row r="777" spans="2:13" ht="60" customHeight="1" outlineLevel="1" x14ac:dyDescent="0.25">
      <c r="B777" s="145"/>
      <c r="C777" s="146"/>
      <c r="D777" s="146"/>
      <c r="E777" s="146"/>
      <c r="F777" s="146"/>
      <c r="G777" s="146"/>
      <c r="H777" s="146"/>
      <c r="I777" s="147"/>
      <c r="J777" s="148"/>
      <c r="M777" s="116">
        <f>IF(COUNTA(C777:J777)&gt;0,MAX($M$7:M776)+1,0)</f>
        <v>0</v>
      </c>
    </row>
    <row r="778" spans="2:13" ht="60" customHeight="1" outlineLevel="1" x14ac:dyDescent="0.25">
      <c r="B778" s="145"/>
      <c r="C778" s="146"/>
      <c r="D778" s="146"/>
      <c r="E778" s="146"/>
      <c r="F778" s="146"/>
      <c r="G778" s="146"/>
      <c r="H778" s="146"/>
      <c r="I778" s="147"/>
      <c r="J778" s="148"/>
      <c r="M778" s="116">
        <f>IF(COUNTA(C778:J778)&gt;0,MAX($M$7:M777)+1,0)</f>
        <v>0</v>
      </c>
    </row>
    <row r="779" spans="2:13" ht="60" customHeight="1" outlineLevel="1" x14ac:dyDescent="0.25">
      <c r="B779" s="145"/>
      <c r="C779" s="146"/>
      <c r="D779" s="146"/>
      <c r="E779" s="146"/>
      <c r="F779" s="146"/>
      <c r="G779" s="146"/>
      <c r="H779" s="146"/>
      <c r="I779" s="147"/>
      <c r="J779" s="148"/>
      <c r="M779" s="116">
        <f>IF(COUNTA(C779:J779)&gt;0,MAX($M$7:M778)+1,0)</f>
        <v>0</v>
      </c>
    </row>
    <row r="780" spans="2:13" ht="60" customHeight="1" outlineLevel="1" x14ac:dyDescent="0.25">
      <c r="B780" s="145"/>
      <c r="C780" s="146"/>
      <c r="D780" s="146"/>
      <c r="E780" s="146"/>
      <c r="F780" s="146"/>
      <c r="G780" s="146"/>
      <c r="H780" s="146"/>
      <c r="I780" s="147"/>
      <c r="J780" s="148"/>
      <c r="M780" s="116">
        <f>IF(COUNTA(C780:J780)&gt;0,MAX($M$7:M779)+1,0)</f>
        <v>0</v>
      </c>
    </row>
    <row r="781" spans="2:13" ht="60" customHeight="1" outlineLevel="1" x14ac:dyDescent="0.25">
      <c r="B781" s="145"/>
      <c r="C781" s="146"/>
      <c r="D781" s="146"/>
      <c r="E781" s="146"/>
      <c r="F781" s="146"/>
      <c r="G781" s="146"/>
      <c r="H781" s="146"/>
      <c r="I781" s="147"/>
      <c r="J781" s="148"/>
      <c r="M781" s="116">
        <f>IF(COUNTA(C781:J781)&gt;0,MAX($M$7:M780)+1,0)</f>
        <v>0</v>
      </c>
    </row>
    <row r="782" spans="2:13" ht="60" customHeight="1" outlineLevel="1" x14ac:dyDescent="0.25">
      <c r="B782" s="145"/>
      <c r="C782" s="146"/>
      <c r="D782" s="146"/>
      <c r="E782" s="146"/>
      <c r="F782" s="146"/>
      <c r="G782" s="146"/>
      <c r="H782" s="146"/>
      <c r="I782" s="147"/>
      <c r="J782" s="148"/>
      <c r="M782" s="116">
        <f>IF(COUNTA(C782:J782)&gt;0,MAX($M$7:M781)+1,0)</f>
        <v>0</v>
      </c>
    </row>
    <row r="783" spans="2:13" ht="60" customHeight="1" outlineLevel="1" x14ac:dyDescent="0.25">
      <c r="B783" s="145"/>
      <c r="C783" s="146"/>
      <c r="D783" s="146"/>
      <c r="E783" s="146"/>
      <c r="F783" s="146"/>
      <c r="G783" s="146"/>
      <c r="H783" s="146"/>
      <c r="I783" s="147"/>
      <c r="J783" s="148"/>
      <c r="M783" s="116">
        <f>IF(COUNTA(C783:J783)&gt;0,MAX($M$7:M782)+1,0)</f>
        <v>0</v>
      </c>
    </row>
    <row r="784" spans="2:13" ht="60" customHeight="1" outlineLevel="1" x14ac:dyDescent="0.25">
      <c r="B784" s="145"/>
      <c r="C784" s="146"/>
      <c r="D784" s="146"/>
      <c r="E784" s="146"/>
      <c r="F784" s="146"/>
      <c r="G784" s="146"/>
      <c r="H784" s="146"/>
      <c r="I784" s="147"/>
      <c r="J784" s="148"/>
      <c r="M784" s="116">
        <f>IF(COUNTA(C784:J784)&gt;0,MAX($M$7:M783)+1,0)</f>
        <v>0</v>
      </c>
    </row>
    <row r="785" spans="2:13" ht="60" customHeight="1" outlineLevel="1" x14ac:dyDescent="0.25">
      <c r="B785" s="145"/>
      <c r="C785" s="146"/>
      <c r="D785" s="146"/>
      <c r="E785" s="146"/>
      <c r="F785" s="146"/>
      <c r="G785" s="146"/>
      <c r="H785" s="146"/>
      <c r="I785" s="147"/>
      <c r="J785" s="148"/>
      <c r="M785" s="116">
        <f>IF(COUNTA(C785:J785)&gt;0,MAX($M$7:M784)+1,0)</f>
        <v>0</v>
      </c>
    </row>
    <row r="786" spans="2:13" ht="60" customHeight="1" outlineLevel="1" x14ac:dyDescent="0.25">
      <c r="B786" s="145"/>
      <c r="C786" s="146"/>
      <c r="D786" s="146"/>
      <c r="E786" s="146"/>
      <c r="F786" s="146"/>
      <c r="G786" s="146"/>
      <c r="H786" s="146"/>
      <c r="I786" s="147"/>
      <c r="J786" s="148"/>
      <c r="M786" s="116">
        <f>IF(COUNTA(C786:J786)&gt;0,MAX($M$7:M785)+1,0)</f>
        <v>0</v>
      </c>
    </row>
    <row r="787" spans="2:13" ht="60" customHeight="1" outlineLevel="1" x14ac:dyDescent="0.25">
      <c r="B787" s="145"/>
      <c r="C787" s="146"/>
      <c r="D787" s="146"/>
      <c r="E787" s="146"/>
      <c r="F787" s="146"/>
      <c r="G787" s="146"/>
      <c r="H787" s="146"/>
      <c r="I787" s="147"/>
      <c r="J787" s="148"/>
      <c r="M787" s="116">
        <f>IF(COUNTA(C787:J787)&gt;0,MAX($M$7:M786)+1,0)</f>
        <v>0</v>
      </c>
    </row>
    <row r="788" spans="2:13" ht="60" customHeight="1" outlineLevel="1" x14ac:dyDescent="0.25">
      <c r="B788" s="145"/>
      <c r="C788" s="146"/>
      <c r="D788" s="146"/>
      <c r="E788" s="146"/>
      <c r="F788" s="146"/>
      <c r="G788" s="146"/>
      <c r="H788" s="146"/>
      <c r="I788" s="147"/>
      <c r="J788" s="148"/>
      <c r="M788" s="116">
        <f>IF(COUNTA(C788:J788)&gt;0,MAX($M$7:M787)+1,0)</f>
        <v>0</v>
      </c>
    </row>
    <row r="789" spans="2:13" ht="60" customHeight="1" outlineLevel="1" x14ac:dyDescent="0.25">
      <c r="B789" s="145"/>
      <c r="C789" s="146"/>
      <c r="D789" s="146"/>
      <c r="E789" s="146"/>
      <c r="F789" s="146"/>
      <c r="G789" s="146"/>
      <c r="H789" s="146"/>
      <c r="I789" s="147"/>
      <c r="J789" s="148"/>
      <c r="M789" s="116">
        <f>IF(COUNTA(C789:J789)&gt;0,MAX($M$7:M788)+1,0)</f>
        <v>0</v>
      </c>
    </row>
    <row r="790" spans="2:13" ht="60" customHeight="1" outlineLevel="1" x14ac:dyDescent="0.25">
      <c r="B790" s="145"/>
      <c r="C790" s="146"/>
      <c r="D790" s="146"/>
      <c r="E790" s="146"/>
      <c r="F790" s="146"/>
      <c r="G790" s="146"/>
      <c r="H790" s="146"/>
      <c r="I790" s="147"/>
      <c r="J790" s="148"/>
      <c r="M790" s="116">
        <f>IF(COUNTA(C790:J790)&gt;0,MAX($M$7:M789)+1,0)</f>
        <v>0</v>
      </c>
    </row>
    <row r="791" spans="2:13" ht="60" customHeight="1" outlineLevel="1" x14ac:dyDescent="0.25">
      <c r="B791" s="145"/>
      <c r="C791" s="146"/>
      <c r="D791" s="146"/>
      <c r="E791" s="146"/>
      <c r="F791" s="146"/>
      <c r="G791" s="146"/>
      <c r="H791" s="146"/>
      <c r="I791" s="147"/>
      <c r="J791" s="148"/>
      <c r="M791" s="116">
        <f>IF(COUNTA(C791:J791)&gt;0,MAX($M$7:M790)+1,0)</f>
        <v>0</v>
      </c>
    </row>
    <row r="792" spans="2:13" ht="60" customHeight="1" outlineLevel="1" x14ac:dyDescent="0.25">
      <c r="B792" s="145"/>
      <c r="C792" s="146"/>
      <c r="D792" s="146"/>
      <c r="E792" s="146"/>
      <c r="F792" s="146"/>
      <c r="G792" s="146"/>
      <c r="H792" s="146"/>
      <c r="I792" s="147"/>
      <c r="J792" s="148"/>
      <c r="M792" s="116">
        <f>IF(COUNTA(C792:J792)&gt;0,MAX($M$7:M791)+1,0)</f>
        <v>0</v>
      </c>
    </row>
    <row r="793" spans="2:13" ht="60" customHeight="1" outlineLevel="1" x14ac:dyDescent="0.25">
      <c r="B793" s="145"/>
      <c r="C793" s="146"/>
      <c r="D793" s="146"/>
      <c r="E793" s="146"/>
      <c r="F793" s="146"/>
      <c r="G793" s="146"/>
      <c r="H793" s="146"/>
      <c r="I793" s="147"/>
      <c r="J793" s="148"/>
      <c r="M793" s="116">
        <f>IF(COUNTA(C793:J793)&gt;0,MAX($M$7:M792)+1,0)</f>
        <v>0</v>
      </c>
    </row>
    <row r="794" spans="2:13" ht="60" customHeight="1" outlineLevel="1" x14ac:dyDescent="0.25">
      <c r="B794" s="145"/>
      <c r="C794" s="146"/>
      <c r="D794" s="146"/>
      <c r="E794" s="146"/>
      <c r="F794" s="146"/>
      <c r="G794" s="146"/>
      <c r="H794" s="146"/>
      <c r="I794" s="147"/>
      <c r="J794" s="148"/>
      <c r="M794" s="116">
        <f>IF(COUNTA(C794:J794)&gt;0,MAX($M$7:M793)+1,0)</f>
        <v>0</v>
      </c>
    </row>
    <row r="795" spans="2:13" ht="60" customHeight="1" outlineLevel="1" x14ac:dyDescent="0.25">
      <c r="B795" s="145"/>
      <c r="C795" s="146"/>
      <c r="D795" s="146"/>
      <c r="E795" s="146"/>
      <c r="F795" s="146"/>
      <c r="G795" s="146"/>
      <c r="H795" s="146"/>
      <c r="I795" s="147"/>
      <c r="J795" s="148"/>
      <c r="M795" s="116">
        <f>IF(COUNTA(C795:J795)&gt;0,MAX($M$7:M794)+1,0)</f>
        <v>0</v>
      </c>
    </row>
    <row r="796" spans="2:13" ht="60" customHeight="1" outlineLevel="1" x14ac:dyDescent="0.25">
      <c r="B796" s="145"/>
      <c r="C796" s="146"/>
      <c r="D796" s="146"/>
      <c r="E796" s="146"/>
      <c r="F796" s="146"/>
      <c r="G796" s="146"/>
      <c r="H796" s="146"/>
      <c r="I796" s="147"/>
      <c r="J796" s="148"/>
      <c r="M796" s="116">
        <f>IF(COUNTA(C796:J796)&gt;0,MAX($M$7:M795)+1,0)</f>
        <v>0</v>
      </c>
    </row>
    <row r="797" spans="2:13" ht="60" customHeight="1" outlineLevel="1" x14ac:dyDescent="0.25">
      <c r="B797" s="145"/>
      <c r="C797" s="146"/>
      <c r="D797" s="146"/>
      <c r="E797" s="146"/>
      <c r="F797" s="146"/>
      <c r="G797" s="146"/>
      <c r="H797" s="146"/>
      <c r="I797" s="147"/>
      <c r="J797" s="148"/>
      <c r="M797" s="116">
        <f>IF(COUNTA(C797:J797)&gt;0,MAX($M$7:M796)+1,0)</f>
        <v>0</v>
      </c>
    </row>
    <row r="798" spans="2:13" ht="60" customHeight="1" outlineLevel="1" x14ac:dyDescent="0.25">
      <c r="B798" s="145"/>
      <c r="C798" s="146"/>
      <c r="D798" s="146"/>
      <c r="E798" s="146"/>
      <c r="F798" s="146"/>
      <c r="G798" s="146"/>
      <c r="H798" s="146"/>
      <c r="I798" s="147"/>
      <c r="J798" s="148"/>
      <c r="M798" s="116">
        <f>IF(COUNTA(C798:J798)&gt;0,MAX($M$7:M797)+1,0)</f>
        <v>0</v>
      </c>
    </row>
    <row r="799" spans="2:13" ht="60" customHeight="1" outlineLevel="1" x14ac:dyDescent="0.25">
      <c r="B799" s="145"/>
      <c r="C799" s="146"/>
      <c r="D799" s="146"/>
      <c r="E799" s="146"/>
      <c r="F799" s="146"/>
      <c r="G799" s="146"/>
      <c r="H799" s="146"/>
      <c r="I799" s="147"/>
      <c r="J799" s="148"/>
      <c r="M799" s="116">
        <f>IF(COUNTA(C799:J799)&gt;0,MAX($M$7:M798)+1,0)</f>
        <v>0</v>
      </c>
    </row>
    <row r="800" spans="2:13" ht="60" customHeight="1" outlineLevel="1" x14ac:dyDescent="0.25">
      <c r="B800" s="145"/>
      <c r="C800" s="146"/>
      <c r="D800" s="146"/>
      <c r="E800" s="146"/>
      <c r="F800" s="146"/>
      <c r="G800" s="146"/>
      <c r="H800" s="146"/>
      <c r="I800" s="147"/>
      <c r="J800" s="148"/>
      <c r="M800" s="116">
        <f>IF(COUNTA(C800:J800)&gt;0,MAX($M$7:M799)+1,0)</f>
        <v>0</v>
      </c>
    </row>
    <row r="801" spans="2:13" ht="60" customHeight="1" outlineLevel="1" x14ac:dyDescent="0.25">
      <c r="B801" s="145"/>
      <c r="C801" s="146"/>
      <c r="D801" s="146"/>
      <c r="E801" s="146"/>
      <c r="F801" s="146"/>
      <c r="G801" s="146"/>
      <c r="H801" s="146"/>
      <c r="I801" s="147"/>
      <c r="J801" s="148"/>
      <c r="M801" s="116">
        <f>IF(COUNTA(C801:J801)&gt;0,MAX($M$7:M800)+1,0)</f>
        <v>0</v>
      </c>
    </row>
    <row r="802" spans="2:13" ht="60" customHeight="1" outlineLevel="1" x14ac:dyDescent="0.25">
      <c r="B802" s="145"/>
      <c r="C802" s="146"/>
      <c r="D802" s="146"/>
      <c r="E802" s="146"/>
      <c r="F802" s="146"/>
      <c r="G802" s="146"/>
      <c r="H802" s="146"/>
      <c r="I802" s="147"/>
      <c r="J802" s="148"/>
      <c r="M802" s="116">
        <f>IF(COUNTA(C802:J802)&gt;0,MAX($M$7:M801)+1,0)</f>
        <v>0</v>
      </c>
    </row>
    <row r="803" spans="2:13" ht="60" customHeight="1" outlineLevel="1" x14ac:dyDescent="0.25">
      <c r="B803" s="145"/>
      <c r="C803" s="146"/>
      <c r="D803" s="146"/>
      <c r="E803" s="146"/>
      <c r="F803" s="146"/>
      <c r="G803" s="146"/>
      <c r="H803" s="146"/>
      <c r="I803" s="147"/>
      <c r="J803" s="148"/>
      <c r="M803" s="116">
        <f>IF(COUNTA(C803:J803)&gt;0,MAX($M$7:M802)+1,0)</f>
        <v>0</v>
      </c>
    </row>
    <row r="804" spans="2:13" ht="60" customHeight="1" outlineLevel="1" x14ac:dyDescent="0.25">
      <c r="B804" s="145"/>
      <c r="C804" s="146"/>
      <c r="D804" s="146"/>
      <c r="E804" s="146"/>
      <c r="F804" s="146"/>
      <c r="G804" s="146"/>
      <c r="H804" s="146"/>
      <c r="I804" s="147"/>
      <c r="J804" s="148"/>
      <c r="M804" s="116">
        <f>IF(COUNTA(C804:J804)&gt;0,MAX($M$7:M803)+1,0)</f>
        <v>0</v>
      </c>
    </row>
    <row r="805" spans="2:13" ht="60" customHeight="1" outlineLevel="1" x14ac:dyDescent="0.25">
      <c r="B805" s="145"/>
      <c r="C805" s="146"/>
      <c r="D805" s="146"/>
      <c r="E805" s="146"/>
      <c r="F805" s="146"/>
      <c r="G805" s="146"/>
      <c r="H805" s="146"/>
      <c r="I805" s="147"/>
      <c r="J805" s="148"/>
      <c r="M805" s="116">
        <f>IF(COUNTA(C805:J805)&gt;0,MAX($M$7:M804)+1,0)</f>
        <v>0</v>
      </c>
    </row>
    <row r="806" spans="2:13" ht="60" customHeight="1" outlineLevel="1" x14ac:dyDescent="0.25">
      <c r="B806" s="145"/>
      <c r="C806" s="146"/>
      <c r="D806" s="146"/>
      <c r="E806" s="146"/>
      <c r="F806" s="146"/>
      <c r="G806" s="146"/>
      <c r="H806" s="146"/>
      <c r="I806" s="147"/>
      <c r="J806" s="148"/>
      <c r="M806" s="116">
        <f>IF(COUNTA(C806:J806)&gt;0,MAX($M$7:M805)+1,0)</f>
        <v>0</v>
      </c>
    </row>
    <row r="807" spans="2:13" ht="60" customHeight="1" outlineLevel="1" x14ac:dyDescent="0.25">
      <c r="B807" s="145"/>
      <c r="C807" s="146"/>
      <c r="D807" s="146"/>
      <c r="E807" s="146"/>
      <c r="F807" s="146"/>
      <c r="G807" s="146"/>
      <c r="H807" s="146"/>
      <c r="I807" s="147"/>
      <c r="J807" s="148"/>
      <c r="M807" s="116">
        <f>IF(COUNTA(C807:J807)&gt;0,MAX($M$7:M806)+1,0)</f>
        <v>0</v>
      </c>
    </row>
    <row r="808" spans="2:13" ht="60" customHeight="1" outlineLevel="1" x14ac:dyDescent="0.25">
      <c r="B808" s="145"/>
      <c r="C808" s="146"/>
      <c r="D808" s="146"/>
      <c r="E808" s="146"/>
      <c r="F808" s="146"/>
      <c r="G808" s="146"/>
      <c r="H808" s="146"/>
      <c r="I808" s="147"/>
      <c r="J808" s="148"/>
      <c r="M808" s="116">
        <f>IF(COUNTA(C808:J808)&gt;0,MAX($M$7:M807)+1,0)</f>
        <v>0</v>
      </c>
    </row>
    <row r="809" spans="2:13" ht="60" customHeight="1" outlineLevel="1" x14ac:dyDescent="0.25">
      <c r="B809" s="145"/>
      <c r="C809" s="146"/>
      <c r="D809" s="146"/>
      <c r="E809" s="146"/>
      <c r="F809" s="146"/>
      <c r="G809" s="146"/>
      <c r="H809" s="146"/>
      <c r="I809" s="147"/>
      <c r="J809" s="148"/>
      <c r="M809" s="116">
        <f>IF(COUNTA(C809:J809)&gt;0,MAX($M$7:M808)+1,0)</f>
        <v>0</v>
      </c>
    </row>
    <row r="810" spans="2:13" ht="60" customHeight="1" outlineLevel="1" x14ac:dyDescent="0.25">
      <c r="B810" s="145"/>
      <c r="C810" s="146"/>
      <c r="D810" s="146"/>
      <c r="E810" s="146"/>
      <c r="F810" s="146"/>
      <c r="G810" s="146"/>
      <c r="H810" s="146"/>
      <c r="I810" s="147"/>
      <c r="J810" s="148"/>
      <c r="M810" s="116">
        <f>IF(COUNTA(C810:J810)&gt;0,MAX($M$7:M809)+1,0)</f>
        <v>0</v>
      </c>
    </row>
    <row r="811" spans="2:13" ht="60" customHeight="1" outlineLevel="1" x14ac:dyDescent="0.25">
      <c r="B811" s="145"/>
      <c r="C811" s="146"/>
      <c r="D811" s="146"/>
      <c r="E811" s="146"/>
      <c r="F811" s="146"/>
      <c r="G811" s="146"/>
      <c r="H811" s="146"/>
      <c r="I811" s="147"/>
      <c r="J811" s="148"/>
      <c r="M811" s="116">
        <f>IF(COUNTA(C811:J811)&gt;0,MAX($M$7:M810)+1,0)</f>
        <v>0</v>
      </c>
    </row>
    <row r="812" spans="2:13" ht="60" customHeight="1" outlineLevel="1" x14ac:dyDescent="0.25">
      <c r="B812" s="145"/>
      <c r="C812" s="146"/>
      <c r="D812" s="146"/>
      <c r="E812" s="146"/>
      <c r="F812" s="146"/>
      <c r="G812" s="146"/>
      <c r="H812" s="146"/>
      <c r="I812" s="147"/>
      <c r="J812" s="148"/>
      <c r="M812" s="116">
        <f>IF(COUNTA(C812:J812)&gt;0,MAX($M$7:M811)+1,0)</f>
        <v>0</v>
      </c>
    </row>
    <row r="813" spans="2:13" ht="60" customHeight="1" outlineLevel="1" x14ac:dyDescent="0.25">
      <c r="B813" s="145"/>
      <c r="C813" s="146"/>
      <c r="D813" s="146"/>
      <c r="E813" s="146"/>
      <c r="F813" s="146"/>
      <c r="G813" s="146"/>
      <c r="H813" s="146"/>
      <c r="I813" s="147"/>
      <c r="J813" s="148"/>
      <c r="M813" s="116">
        <f>IF(COUNTA(C813:J813)&gt;0,MAX($M$7:M812)+1,0)</f>
        <v>0</v>
      </c>
    </row>
    <row r="814" spans="2:13" ht="60" customHeight="1" outlineLevel="1" x14ac:dyDescent="0.25">
      <c r="B814" s="145"/>
      <c r="C814" s="146"/>
      <c r="D814" s="146"/>
      <c r="E814" s="146"/>
      <c r="F814" s="146"/>
      <c r="G814" s="146"/>
      <c r="H814" s="146"/>
      <c r="I814" s="147"/>
      <c r="J814" s="148"/>
      <c r="M814" s="116">
        <f>IF(COUNTA(C814:J814)&gt;0,MAX($M$7:M813)+1,0)</f>
        <v>0</v>
      </c>
    </row>
    <row r="815" spans="2:13" ht="60" customHeight="1" outlineLevel="1" x14ac:dyDescent="0.25">
      <c r="B815" s="145"/>
      <c r="C815" s="146"/>
      <c r="D815" s="146"/>
      <c r="E815" s="146"/>
      <c r="F815" s="146"/>
      <c r="G815" s="146"/>
      <c r="H815" s="146"/>
      <c r="I815" s="147"/>
      <c r="J815" s="148"/>
      <c r="M815" s="116">
        <f>IF(COUNTA(C815:J815)&gt;0,MAX($M$7:M814)+1,0)</f>
        <v>0</v>
      </c>
    </row>
    <row r="816" spans="2:13" ht="60" customHeight="1" outlineLevel="1" x14ac:dyDescent="0.25">
      <c r="B816" s="145"/>
      <c r="C816" s="146"/>
      <c r="D816" s="146"/>
      <c r="E816" s="146"/>
      <c r="F816" s="146"/>
      <c r="G816" s="146"/>
      <c r="H816" s="146"/>
      <c r="I816" s="147"/>
      <c r="J816" s="148"/>
      <c r="M816" s="116">
        <f>IF(COUNTA(C816:J816)&gt;0,MAX($M$7:M815)+1,0)</f>
        <v>0</v>
      </c>
    </row>
    <row r="817" spans="2:13" ht="60" customHeight="1" outlineLevel="1" x14ac:dyDescent="0.25">
      <c r="B817" s="145"/>
      <c r="C817" s="146"/>
      <c r="D817" s="146"/>
      <c r="E817" s="146"/>
      <c r="F817" s="146"/>
      <c r="G817" s="146"/>
      <c r="H817" s="146"/>
      <c r="I817" s="147"/>
      <c r="J817" s="148"/>
      <c r="M817" s="116">
        <f>IF(COUNTA(C817:J817)&gt;0,MAX($M$7:M816)+1,0)</f>
        <v>0</v>
      </c>
    </row>
    <row r="818" spans="2:13" ht="60" customHeight="1" outlineLevel="1" x14ac:dyDescent="0.25">
      <c r="B818" s="145"/>
      <c r="C818" s="146"/>
      <c r="D818" s="146"/>
      <c r="E818" s="146"/>
      <c r="F818" s="146"/>
      <c r="G818" s="146"/>
      <c r="H818" s="146"/>
      <c r="I818" s="147"/>
      <c r="J818" s="148"/>
      <c r="M818" s="116">
        <f>IF(COUNTA(C818:J818)&gt;0,MAX($M$7:M817)+1,0)</f>
        <v>0</v>
      </c>
    </row>
    <row r="819" spans="2:13" ht="60" customHeight="1" outlineLevel="1" x14ac:dyDescent="0.25">
      <c r="B819" s="145"/>
      <c r="C819" s="146"/>
      <c r="D819" s="146"/>
      <c r="E819" s="146"/>
      <c r="F819" s="146"/>
      <c r="G819" s="146"/>
      <c r="H819" s="146"/>
      <c r="I819" s="147"/>
      <c r="J819" s="148"/>
      <c r="M819" s="116">
        <f>IF(COUNTA(C819:J819)&gt;0,MAX($M$7:M818)+1,0)</f>
        <v>0</v>
      </c>
    </row>
    <row r="820" spans="2:13" ht="60" customHeight="1" outlineLevel="1" x14ac:dyDescent="0.25">
      <c r="B820" s="145"/>
      <c r="C820" s="146"/>
      <c r="D820" s="146"/>
      <c r="E820" s="146"/>
      <c r="F820" s="146"/>
      <c r="G820" s="146"/>
      <c r="H820" s="146"/>
      <c r="I820" s="147"/>
      <c r="J820" s="148"/>
      <c r="M820" s="116">
        <f>IF(COUNTA(C820:J820)&gt;0,MAX($M$7:M819)+1,0)</f>
        <v>0</v>
      </c>
    </row>
    <row r="821" spans="2:13" ht="60" customHeight="1" outlineLevel="1" x14ac:dyDescent="0.25">
      <c r="B821" s="145"/>
      <c r="C821" s="146"/>
      <c r="D821" s="146"/>
      <c r="E821" s="146"/>
      <c r="F821" s="146"/>
      <c r="G821" s="146"/>
      <c r="H821" s="146"/>
      <c r="I821" s="147"/>
      <c r="J821" s="148"/>
      <c r="M821" s="116">
        <f>IF(COUNTA(C821:J821)&gt;0,MAX($M$7:M820)+1,0)</f>
        <v>0</v>
      </c>
    </row>
    <row r="822" spans="2:13" ht="60" customHeight="1" outlineLevel="1" x14ac:dyDescent="0.25">
      <c r="B822" s="145"/>
      <c r="C822" s="146"/>
      <c r="D822" s="146"/>
      <c r="E822" s="146"/>
      <c r="F822" s="146"/>
      <c r="G822" s="146"/>
      <c r="H822" s="146"/>
      <c r="I822" s="147"/>
      <c r="J822" s="148"/>
      <c r="M822" s="116">
        <f>IF(COUNTA(C822:J822)&gt;0,MAX($M$7:M821)+1,0)</f>
        <v>0</v>
      </c>
    </row>
    <row r="823" spans="2:13" ht="60" customHeight="1" outlineLevel="1" x14ac:dyDescent="0.25">
      <c r="B823" s="145"/>
      <c r="C823" s="146"/>
      <c r="D823" s="146"/>
      <c r="E823" s="146"/>
      <c r="F823" s="146"/>
      <c r="G823" s="146"/>
      <c r="H823" s="146"/>
      <c r="I823" s="147"/>
      <c r="J823" s="148"/>
      <c r="M823" s="116">
        <f>IF(COUNTA(C823:J823)&gt;0,MAX($M$7:M822)+1,0)</f>
        <v>0</v>
      </c>
    </row>
    <row r="824" spans="2:13" ht="60" customHeight="1" outlineLevel="1" x14ac:dyDescent="0.25">
      <c r="B824" s="145"/>
      <c r="C824" s="146"/>
      <c r="D824" s="146"/>
      <c r="E824" s="146"/>
      <c r="F824" s="146"/>
      <c r="G824" s="146"/>
      <c r="H824" s="146"/>
      <c r="I824" s="147"/>
      <c r="J824" s="148"/>
      <c r="M824" s="116">
        <f>IF(COUNTA(C824:J824)&gt;0,MAX($M$7:M823)+1,0)</f>
        <v>0</v>
      </c>
    </row>
    <row r="825" spans="2:13" ht="60" customHeight="1" outlineLevel="1" x14ac:dyDescent="0.25">
      <c r="B825" s="145"/>
      <c r="C825" s="146"/>
      <c r="D825" s="146"/>
      <c r="E825" s="146"/>
      <c r="F825" s="146"/>
      <c r="G825" s="146"/>
      <c r="H825" s="146"/>
      <c r="I825" s="147"/>
      <c r="J825" s="148"/>
      <c r="M825" s="116">
        <f>IF(COUNTA(C825:J825)&gt;0,MAX($M$7:M824)+1,0)</f>
        <v>0</v>
      </c>
    </row>
    <row r="826" spans="2:13" ht="60" customHeight="1" outlineLevel="1" x14ac:dyDescent="0.25">
      <c r="B826" s="145"/>
      <c r="C826" s="146"/>
      <c r="D826" s="146"/>
      <c r="E826" s="146"/>
      <c r="F826" s="146"/>
      <c r="G826" s="146"/>
      <c r="H826" s="146"/>
      <c r="I826" s="147"/>
      <c r="J826" s="148"/>
      <c r="M826" s="116">
        <f>IF(COUNTA(C826:J826)&gt;0,MAX($M$7:M825)+1,0)</f>
        <v>0</v>
      </c>
    </row>
    <row r="827" spans="2:13" ht="60" customHeight="1" outlineLevel="1" x14ac:dyDescent="0.25">
      <c r="B827" s="145"/>
      <c r="C827" s="146"/>
      <c r="D827" s="146"/>
      <c r="E827" s="146"/>
      <c r="F827" s="146"/>
      <c r="G827" s="146"/>
      <c r="H827" s="146"/>
      <c r="I827" s="147"/>
      <c r="J827" s="148"/>
      <c r="M827" s="116">
        <f>IF(COUNTA(C827:J827)&gt;0,MAX($M$7:M826)+1,0)</f>
        <v>0</v>
      </c>
    </row>
    <row r="828" spans="2:13" ht="60" customHeight="1" outlineLevel="1" x14ac:dyDescent="0.25">
      <c r="B828" s="145"/>
      <c r="C828" s="146"/>
      <c r="D828" s="146"/>
      <c r="E828" s="146"/>
      <c r="F828" s="146"/>
      <c r="G828" s="146"/>
      <c r="H828" s="146"/>
      <c r="I828" s="147"/>
      <c r="J828" s="148"/>
      <c r="M828" s="116">
        <f>IF(COUNTA(C828:J828)&gt;0,MAX($M$7:M827)+1,0)</f>
        <v>0</v>
      </c>
    </row>
    <row r="829" spans="2:13" ht="60" customHeight="1" outlineLevel="1" x14ac:dyDescent="0.25">
      <c r="B829" s="145"/>
      <c r="C829" s="146"/>
      <c r="D829" s="146"/>
      <c r="E829" s="146"/>
      <c r="F829" s="146"/>
      <c r="G829" s="146"/>
      <c r="H829" s="146"/>
      <c r="I829" s="147"/>
      <c r="J829" s="148"/>
      <c r="M829" s="116">
        <f>IF(COUNTA(C829:J829)&gt;0,MAX($M$7:M828)+1,0)</f>
        <v>0</v>
      </c>
    </row>
    <row r="830" spans="2:13" ht="60" customHeight="1" outlineLevel="1" x14ac:dyDescent="0.25">
      <c r="B830" s="145"/>
      <c r="C830" s="146"/>
      <c r="D830" s="146"/>
      <c r="E830" s="146"/>
      <c r="F830" s="146"/>
      <c r="G830" s="146"/>
      <c r="H830" s="146"/>
      <c r="I830" s="147"/>
      <c r="J830" s="148"/>
      <c r="M830" s="116">
        <f>IF(COUNTA(C830:J830)&gt;0,MAX($M$7:M829)+1,0)</f>
        <v>0</v>
      </c>
    </row>
    <row r="831" spans="2:13" ht="60" customHeight="1" outlineLevel="1" x14ac:dyDescent="0.25">
      <c r="B831" s="145"/>
      <c r="C831" s="146"/>
      <c r="D831" s="146"/>
      <c r="E831" s="146"/>
      <c r="F831" s="146"/>
      <c r="G831" s="146"/>
      <c r="H831" s="146"/>
      <c r="I831" s="147"/>
      <c r="J831" s="148"/>
      <c r="M831" s="116">
        <f>IF(COUNTA(C831:J831)&gt;0,MAX($M$7:M830)+1,0)</f>
        <v>0</v>
      </c>
    </row>
    <row r="832" spans="2:13" ht="60" customHeight="1" outlineLevel="1" x14ac:dyDescent="0.25">
      <c r="B832" s="145"/>
      <c r="C832" s="146"/>
      <c r="D832" s="146"/>
      <c r="E832" s="146"/>
      <c r="F832" s="146"/>
      <c r="G832" s="146"/>
      <c r="H832" s="146"/>
      <c r="I832" s="147"/>
      <c r="J832" s="148"/>
      <c r="M832" s="116">
        <f>IF(COUNTA(C832:J832)&gt;0,MAX($M$7:M831)+1,0)</f>
        <v>0</v>
      </c>
    </row>
    <row r="833" spans="2:13" ht="60" customHeight="1" outlineLevel="1" x14ac:dyDescent="0.25">
      <c r="B833" s="145"/>
      <c r="C833" s="146"/>
      <c r="D833" s="146"/>
      <c r="E833" s="146"/>
      <c r="F833" s="146"/>
      <c r="G833" s="146"/>
      <c r="H833" s="146"/>
      <c r="I833" s="147"/>
      <c r="J833" s="148"/>
      <c r="M833" s="116">
        <f>IF(COUNTA(C833:J833)&gt;0,MAX($M$7:M832)+1,0)</f>
        <v>0</v>
      </c>
    </row>
    <row r="834" spans="2:13" ht="60" customHeight="1" outlineLevel="1" x14ac:dyDescent="0.25">
      <c r="B834" s="145"/>
      <c r="C834" s="146"/>
      <c r="D834" s="146"/>
      <c r="E834" s="146"/>
      <c r="F834" s="146"/>
      <c r="G834" s="146"/>
      <c r="H834" s="146"/>
      <c r="I834" s="147"/>
      <c r="J834" s="148"/>
      <c r="M834" s="116">
        <f>IF(COUNTA(C834:J834)&gt;0,MAX($M$7:M833)+1,0)</f>
        <v>0</v>
      </c>
    </row>
    <row r="835" spans="2:13" ht="60" customHeight="1" outlineLevel="1" x14ac:dyDescent="0.25">
      <c r="B835" s="145"/>
      <c r="C835" s="146"/>
      <c r="D835" s="146"/>
      <c r="E835" s="146"/>
      <c r="F835" s="146"/>
      <c r="G835" s="146"/>
      <c r="H835" s="146"/>
      <c r="I835" s="147"/>
      <c r="J835" s="148"/>
      <c r="M835" s="116">
        <f>IF(COUNTA(C835:J835)&gt;0,MAX($M$7:M834)+1,0)</f>
        <v>0</v>
      </c>
    </row>
    <row r="836" spans="2:13" ht="60" customHeight="1" outlineLevel="1" x14ac:dyDescent="0.25">
      <c r="B836" s="145"/>
      <c r="C836" s="146"/>
      <c r="D836" s="146"/>
      <c r="E836" s="146"/>
      <c r="F836" s="146"/>
      <c r="G836" s="146"/>
      <c r="H836" s="146"/>
      <c r="I836" s="147"/>
      <c r="J836" s="148"/>
      <c r="M836" s="116">
        <f>IF(COUNTA(C836:J836)&gt;0,MAX($M$7:M835)+1,0)</f>
        <v>0</v>
      </c>
    </row>
    <row r="837" spans="2:13" ht="60" customHeight="1" outlineLevel="1" x14ac:dyDescent="0.25">
      <c r="B837" s="145"/>
      <c r="C837" s="146"/>
      <c r="D837" s="146"/>
      <c r="E837" s="146"/>
      <c r="F837" s="146"/>
      <c r="G837" s="146"/>
      <c r="H837" s="146"/>
      <c r="I837" s="147"/>
      <c r="J837" s="148"/>
      <c r="M837" s="116">
        <f>IF(COUNTA(C837:J837)&gt;0,MAX($M$7:M836)+1,0)</f>
        <v>0</v>
      </c>
    </row>
    <row r="838" spans="2:13" ht="60" customHeight="1" outlineLevel="1" x14ac:dyDescent="0.25">
      <c r="B838" s="145"/>
      <c r="C838" s="146"/>
      <c r="D838" s="146"/>
      <c r="E838" s="146"/>
      <c r="F838" s="146"/>
      <c r="G838" s="146"/>
      <c r="H838" s="146"/>
      <c r="I838" s="147"/>
      <c r="J838" s="148"/>
      <c r="M838" s="116">
        <f>IF(COUNTA(C838:J838)&gt;0,MAX($M$7:M837)+1,0)</f>
        <v>0</v>
      </c>
    </row>
    <row r="839" spans="2:13" ht="60" customHeight="1" outlineLevel="1" x14ac:dyDescent="0.25">
      <c r="B839" s="145"/>
      <c r="C839" s="146"/>
      <c r="D839" s="146"/>
      <c r="E839" s="146"/>
      <c r="F839" s="146"/>
      <c r="G839" s="146"/>
      <c r="H839" s="146"/>
      <c r="I839" s="147"/>
      <c r="J839" s="148"/>
      <c r="M839" s="116">
        <f>IF(COUNTA(C839:J839)&gt;0,MAX($M$7:M838)+1,0)</f>
        <v>0</v>
      </c>
    </row>
    <row r="840" spans="2:13" ht="60" customHeight="1" outlineLevel="1" x14ac:dyDescent="0.25">
      <c r="B840" s="145"/>
      <c r="C840" s="146"/>
      <c r="D840" s="146"/>
      <c r="E840" s="146"/>
      <c r="F840" s="146"/>
      <c r="G840" s="146"/>
      <c r="H840" s="146"/>
      <c r="I840" s="147"/>
      <c r="J840" s="148"/>
      <c r="M840" s="116">
        <f>IF(COUNTA(C840:J840)&gt;0,MAX($M$7:M839)+1,0)</f>
        <v>0</v>
      </c>
    </row>
    <row r="841" spans="2:13" ht="60" customHeight="1" outlineLevel="1" x14ac:dyDescent="0.25">
      <c r="B841" s="145"/>
      <c r="C841" s="146"/>
      <c r="D841" s="146"/>
      <c r="E841" s="146"/>
      <c r="F841" s="146"/>
      <c r="G841" s="146"/>
      <c r="H841" s="146"/>
      <c r="I841" s="147"/>
      <c r="J841" s="148"/>
      <c r="M841" s="116">
        <f>IF(COUNTA(C841:J841)&gt;0,MAX($M$7:M840)+1,0)</f>
        <v>0</v>
      </c>
    </row>
    <row r="842" spans="2:13" ht="60" customHeight="1" outlineLevel="1" x14ac:dyDescent="0.25">
      <c r="B842" s="145"/>
      <c r="C842" s="146"/>
      <c r="D842" s="146"/>
      <c r="E842" s="146"/>
      <c r="F842" s="146"/>
      <c r="G842" s="146"/>
      <c r="H842" s="146"/>
      <c r="I842" s="147"/>
      <c r="J842" s="148"/>
      <c r="M842" s="116">
        <f>IF(COUNTA(C842:J842)&gt;0,MAX($M$7:M841)+1,0)</f>
        <v>0</v>
      </c>
    </row>
    <row r="843" spans="2:13" ht="60" customHeight="1" outlineLevel="1" x14ac:dyDescent="0.25">
      <c r="B843" s="145"/>
      <c r="C843" s="146"/>
      <c r="D843" s="146"/>
      <c r="E843" s="146"/>
      <c r="F843" s="146"/>
      <c r="G843" s="146"/>
      <c r="H843" s="146"/>
      <c r="I843" s="147"/>
      <c r="J843" s="148"/>
      <c r="M843" s="116">
        <f>IF(COUNTA(C843:J843)&gt;0,MAX($M$7:M842)+1,0)</f>
        <v>0</v>
      </c>
    </row>
    <row r="844" spans="2:13" ht="60" customHeight="1" outlineLevel="1" x14ac:dyDescent="0.25">
      <c r="B844" s="145"/>
      <c r="C844" s="146"/>
      <c r="D844" s="146"/>
      <c r="E844" s="146"/>
      <c r="F844" s="146"/>
      <c r="G844" s="146"/>
      <c r="H844" s="146"/>
      <c r="I844" s="147"/>
      <c r="J844" s="148"/>
      <c r="M844" s="116">
        <f>IF(COUNTA(C844:J844)&gt;0,MAX($M$7:M843)+1,0)</f>
        <v>0</v>
      </c>
    </row>
    <row r="845" spans="2:13" ht="60" customHeight="1" outlineLevel="1" x14ac:dyDescent="0.25">
      <c r="B845" s="145"/>
      <c r="C845" s="146"/>
      <c r="D845" s="146"/>
      <c r="E845" s="146"/>
      <c r="F845" s="146"/>
      <c r="G845" s="146"/>
      <c r="H845" s="146"/>
      <c r="I845" s="147"/>
      <c r="J845" s="148"/>
      <c r="M845" s="116">
        <f>IF(COUNTA(C845:J845)&gt;0,MAX($M$7:M844)+1,0)</f>
        <v>0</v>
      </c>
    </row>
    <row r="846" spans="2:13" ht="60" customHeight="1" outlineLevel="1" x14ac:dyDescent="0.25">
      <c r="B846" s="145"/>
      <c r="C846" s="146"/>
      <c r="D846" s="146"/>
      <c r="E846" s="146"/>
      <c r="F846" s="146"/>
      <c r="G846" s="146"/>
      <c r="H846" s="146"/>
      <c r="I846" s="147"/>
      <c r="J846" s="148"/>
      <c r="M846" s="116">
        <f>IF(COUNTA(C846:J846)&gt;0,MAX($M$7:M845)+1,0)</f>
        <v>0</v>
      </c>
    </row>
    <row r="847" spans="2:13" ht="60" customHeight="1" outlineLevel="1" x14ac:dyDescent="0.25">
      <c r="B847" s="145"/>
      <c r="C847" s="146"/>
      <c r="D847" s="146"/>
      <c r="E847" s="146"/>
      <c r="F847" s="146"/>
      <c r="G847" s="146"/>
      <c r="H847" s="146"/>
      <c r="I847" s="147"/>
      <c r="J847" s="148"/>
      <c r="M847" s="116">
        <f>IF(COUNTA(C847:J847)&gt;0,MAX($M$7:M846)+1,0)</f>
        <v>0</v>
      </c>
    </row>
    <row r="848" spans="2:13" ht="60" customHeight="1" outlineLevel="1" x14ac:dyDescent="0.25">
      <c r="B848" s="145"/>
      <c r="C848" s="146"/>
      <c r="D848" s="146"/>
      <c r="E848" s="146"/>
      <c r="F848" s="146"/>
      <c r="G848" s="146"/>
      <c r="H848" s="146"/>
      <c r="I848" s="147"/>
      <c r="J848" s="148"/>
      <c r="M848" s="116">
        <f>IF(COUNTA(C848:J848)&gt;0,MAX($M$7:M847)+1,0)</f>
        <v>0</v>
      </c>
    </row>
    <row r="849" spans="2:13" ht="60" customHeight="1" outlineLevel="1" x14ac:dyDescent="0.25">
      <c r="B849" s="145"/>
      <c r="C849" s="146"/>
      <c r="D849" s="146"/>
      <c r="E849" s="146"/>
      <c r="F849" s="146"/>
      <c r="G849" s="146"/>
      <c r="H849" s="146"/>
      <c r="I849" s="147"/>
      <c r="J849" s="148"/>
      <c r="M849" s="116">
        <f>IF(COUNTA(C849:J849)&gt;0,MAX($M$7:M848)+1,0)</f>
        <v>0</v>
      </c>
    </row>
    <row r="850" spans="2:13" ht="60" customHeight="1" outlineLevel="1" x14ac:dyDescent="0.25">
      <c r="B850" s="145"/>
      <c r="C850" s="146"/>
      <c r="D850" s="146"/>
      <c r="E850" s="146"/>
      <c r="F850" s="146"/>
      <c r="G850" s="146"/>
      <c r="H850" s="146"/>
      <c r="I850" s="147"/>
      <c r="J850" s="148"/>
      <c r="M850" s="116">
        <f>IF(COUNTA(C850:J850)&gt;0,MAX($M$7:M849)+1,0)</f>
        <v>0</v>
      </c>
    </row>
    <row r="851" spans="2:13" ht="60" customHeight="1" outlineLevel="1" x14ac:dyDescent="0.25">
      <c r="B851" s="145"/>
      <c r="C851" s="146"/>
      <c r="D851" s="146"/>
      <c r="E851" s="146"/>
      <c r="F851" s="146"/>
      <c r="G851" s="146"/>
      <c r="H851" s="146"/>
      <c r="I851" s="147"/>
      <c r="J851" s="148"/>
      <c r="M851" s="116">
        <f>IF(COUNTA(C851:J851)&gt;0,MAX($M$7:M850)+1,0)</f>
        <v>0</v>
      </c>
    </row>
    <row r="852" spans="2:13" ht="60" customHeight="1" outlineLevel="1" x14ac:dyDescent="0.25">
      <c r="B852" s="145"/>
      <c r="C852" s="146"/>
      <c r="D852" s="146"/>
      <c r="E852" s="146"/>
      <c r="F852" s="146"/>
      <c r="G852" s="146"/>
      <c r="H852" s="146"/>
      <c r="I852" s="147"/>
      <c r="J852" s="148"/>
      <c r="M852" s="116">
        <f>IF(COUNTA(C852:J852)&gt;0,MAX($M$7:M851)+1,0)</f>
        <v>0</v>
      </c>
    </row>
    <row r="853" spans="2:13" ht="60" customHeight="1" outlineLevel="1" x14ac:dyDescent="0.25">
      <c r="B853" s="145"/>
      <c r="C853" s="146"/>
      <c r="D853" s="146"/>
      <c r="E853" s="146"/>
      <c r="F853" s="146"/>
      <c r="G853" s="146"/>
      <c r="H853" s="146"/>
      <c r="I853" s="147"/>
      <c r="J853" s="148"/>
      <c r="M853" s="116">
        <f>IF(COUNTA(C853:J853)&gt;0,MAX($M$7:M852)+1,0)</f>
        <v>0</v>
      </c>
    </row>
    <row r="854" spans="2:13" ht="60" customHeight="1" outlineLevel="1" x14ac:dyDescent="0.25">
      <c r="B854" s="145"/>
      <c r="C854" s="146"/>
      <c r="D854" s="146"/>
      <c r="E854" s="146"/>
      <c r="F854" s="146"/>
      <c r="G854" s="146"/>
      <c r="H854" s="146"/>
      <c r="I854" s="147"/>
      <c r="J854" s="148"/>
      <c r="M854" s="116">
        <f>IF(COUNTA(C854:J854)&gt;0,MAX($M$7:M853)+1,0)</f>
        <v>0</v>
      </c>
    </row>
    <row r="855" spans="2:13" ht="60" customHeight="1" outlineLevel="1" x14ac:dyDescent="0.25">
      <c r="B855" s="145"/>
      <c r="C855" s="146"/>
      <c r="D855" s="146"/>
      <c r="E855" s="146"/>
      <c r="F855" s="146"/>
      <c r="G855" s="146"/>
      <c r="H855" s="146"/>
      <c r="I855" s="147"/>
      <c r="J855" s="148"/>
      <c r="M855" s="116">
        <f>IF(COUNTA(C855:J855)&gt;0,MAX($M$7:M854)+1,0)</f>
        <v>0</v>
      </c>
    </row>
    <row r="856" spans="2:13" ht="60" customHeight="1" outlineLevel="1" x14ac:dyDescent="0.25">
      <c r="B856" s="145"/>
      <c r="C856" s="146"/>
      <c r="D856" s="146"/>
      <c r="E856" s="146"/>
      <c r="F856" s="146"/>
      <c r="G856" s="146"/>
      <c r="H856" s="146"/>
      <c r="I856" s="147"/>
      <c r="J856" s="148"/>
      <c r="M856" s="116">
        <f>IF(COUNTA(C856:J856)&gt;0,MAX($M$7:M855)+1,0)</f>
        <v>0</v>
      </c>
    </row>
    <row r="857" spans="2:13" ht="60" customHeight="1" outlineLevel="1" x14ac:dyDescent="0.25">
      <c r="B857" s="145"/>
      <c r="C857" s="146"/>
      <c r="D857" s="146"/>
      <c r="E857" s="146"/>
      <c r="F857" s="146"/>
      <c r="G857" s="146"/>
      <c r="H857" s="146"/>
      <c r="I857" s="147"/>
      <c r="J857" s="148"/>
      <c r="M857" s="116">
        <f>IF(COUNTA(C857:J857)&gt;0,MAX($M$7:M856)+1,0)</f>
        <v>0</v>
      </c>
    </row>
    <row r="858" spans="2:13" ht="60" customHeight="1" outlineLevel="1" x14ac:dyDescent="0.25">
      <c r="B858" s="145"/>
      <c r="C858" s="146"/>
      <c r="D858" s="146"/>
      <c r="E858" s="146"/>
      <c r="F858" s="146"/>
      <c r="G858" s="146"/>
      <c r="H858" s="146"/>
      <c r="I858" s="147"/>
      <c r="J858" s="148"/>
      <c r="M858" s="116">
        <f>IF(COUNTA(C858:J858)&gt;0,MAX($M$7:M857)+1,0)</f>
        <v>0</v>
      </c>
    </row>
    <row r="859" spans="2:13" ht="60" customHeight="1" outlineLevel="1" x14ac:dyDescent="0.25">
      <c r="B859" s="145"/>
      <c r="C859" s="146"/>
      <c r="D859" s="146"/>
      <c r="E859" s="146"/>
      <c r="F859" s="146"/>
      <c r="G859" s="146"/>
      <c r="H859" s="146"/>
      <c r="I859" s="147"/>
      <c r="J859" s="148"/>
      <c r="M859" s="116">
        <f>IF(COUNTA(C859:J859)&gt;0,MAX($M$7:M858)+1,0)</f>
        <v>0</v>
      </c>
    </row>
    <row r="860" spans="2:13" ht="60" customHeight="1" outlineLevel="1" x14ac:dyDescent="0.25">
      <c r="B860" s="145"/>
      <c r="C860" s="146"/>
      <c r="D860" s="146"/>
      <c r="E860" s="146"/>
      <c r="F860" s="146"/>
      <c r="G860" s="146"/>
      <c r="H860" s="146"/>
      <c r="I860" s="147"/>
      <c r="J860" s="148"/>
      <c r="M860" s="116">
        <f>IF(COUNTA(C860:J860)&gt;0,MAX($M$7:M859)+1,0)</f>
        <v>0</v>
      </c>
    </row>
    <row r="861" spans="2:13" ht="60" customHeight="1" outlineLevel="1" x14ac:dyDescent="0.25">
      <c r="B861" s="145"/>
      <c r="C861" s="146"/>
      <c r="D861" s="146"/>
      <c r="E861" s="146"/>
      <c r="F861" s="146"/>
      <c r="G861" s="146"/>
      <c r="H861" s="146"/>
      <c r="I861" s="147"/>
      <c r="J861" s="148"/>
      <c r="M861" s="116">
        <f>IF(COUNTA(C861:J861)&gt;0,MAX($M$7:M860)+1,0)</f>
        <v>0</v>
      </c>
    </row>
    <row r="862" spans="2:13" ht="60" customHeight="1" outlineLevel="1" x14ac:dyDescent="0.25">
      <c r="B862" s="145"/>
      <c r="C862" s="146"/>
      <c r="D862" s="146"/>
      <c r="E862" s="146"/>
      <c r="F862" s="146"/>
      <c r="G862" s="146"/>
      <c r="H862" s="146"/>
      <c r="I862" s="147"/>
      <c r="J862" s="148"/>
      <c r="M862" s="116">
        <f>IF(COUNTA(C862:J862)&gt;0,MAX($M$7:M861)+1,0)</f>
        <v>0</v>
      </c>
    </row>
    <row r="863" spans="2:13" ht="60" customHeight="1" outlineLevel="1" x14ac:dyDescent="0.25">
      <c r="B863" s="145"/>
      <c r="C863" s="146"/>
      <c r="D863" s="146"/>
      <c r="E863" s="146"/>
      <c r="F863" s="146"/>
      <c r="G863" s="146"/>
      <c r="H863" s="146"/>
      <c r="I863" s="147"/>
      <c r="J863" s="148"/>
      <c r="M863" s="116">
        <f>IF(COUNTA(C863:J863)&gt;0,MAX($M$7:M862)+1,0)</f>
        <v>0</v>
      </c>
    </row>
    <row r="864" spans="2:13" ht="60" customHeight="1" outlineLevel="1" x14ac:dyDescent="0.25">
      <c r="B864" s="145"/>
      <c r="C864" s="146"/>
      <c r="D864" s="146"/>
      <c r="E864" s="146"/>
      <c r="F864" s="146"/>
      <c r="G864" s="146"/>
      <c r="H864" s="146"/>
      <c r="I864" s="147"/>
      <c r="J864" s="148"/>
      <c r="M864" s="116">
        <f>IF(COUNTA(C864:J864)&gt;0,MAX($M$7:M863)+1,0)</f>
        <v>0</v>
      </c>
    </row>
    <row r="865" spans="2:13" ht="60" customHeight="1" outlineLevel="1" x14ac:dyDescent="0.25">
      <c r="B865" s="145"/>
      <c r="C865" s="146"/>
      <c r="D865" s="146"/>
      <c r="E865" s="146"/>
      <c r="F865" s="146"/>
      <c r="G865" s="146"/>
      <c r="H865" s="146"/>
      <c r="I865" s="147"/>
      <c r="J865" s="148"/>
      <c r="M865" s="116">
        <f>IF(COUNTA(C865:J865)&gt;0,MAX($M$7:M864)+1,0)</f>
        <v>0</v>
      </c>
    </row>
    <row r="866" spans="2:13" ht="60" customHeight="1" outlineLevel="1" x14ac:dyDescent="0.25">
      <c r="B866" s="145"/>
      <c r="C866" s="146"/>
      <c r="D866" s="146"/>
      <c r="E866" s="146"/>
      <c r="F866" s="146"/>
      <c r="G866" s="146"/>
      <c r="H866" s="146"/>
      <c r="I866" s="147"/>
      <c r="J866" s="148"/>
      <c r="M866" s="116">
        <f>IF(COUNTA(C866:J866)&gt;0,MAX($M$7:M865)+1,0)</f>
        <v>0</v>
      </c>
    </row>
    <row r="867" spans="2:13" ht="60" customHeight="1" outlineLevel="1" x14ac:dyDescent="0.25">
      <c r="B867" s="145"/>
      <c r="C867" s="146"/>
      <c r="D867" s="146"/>
      <c r="E867" s="146"/>
      <c r="F867" s="146"/>
      <c r="G867" s="146"/>
      <c r="H867" s="146"/>
      <c r="I867" s="147"/>
      <c r="J867" s="148"/>
      <c r="M867" s="116">
        <f>IF(COUNTA(C867:J867)&gt;0,MAX($M$7:M866)+1,0)</f>
        <v>0</v>
      </c>
    </row>
    <row r="868" spans="2:13" ht="60" customHeight="1" outlineLevel="1" x14ac:dyDescent="0.25">
      <c r="B868" s="145"/>
      <c r="C868" s="146"/>
      <c r="D868" s="146"/>
      <c r="E868" s="146"/>
      <c r="F868" s="146"/>
      <c r="G868" s="146"/>
      <c r="H868" s="146"/>
      <c r="I868" s="147"/>
      <c r="J868" s="148"/>
      <c r="M868" s="116">
        <f>IF(COUNTA(C868:J868)&gt;0,MAX($M$7:M867)+1,0)</f>
        <v>0</v>
      </c>
    </row>
    <row r="869" spans="2:13" ht="60" customHeight="1" outlineLevel="1" x14ac:dyDescent="0.25">
      <c r="B869" s="145"/>
      <c r="C869" s="146"/>
      <c r="D869" s="146"/>
      <c r="E869" s="146"/>
      <c r="F869" s="146"/>
      <c r="G869" s="146"/>
      <c r="H869" s="146"/>
      <c r="I869" s="147"/>
      <c r="J869" s="148"/>
      <c r="M869" s="116">
        <f>IF(COUNTA(C869:J869)&gt;0,MAX($M$7:M868)+1,0)</f>
        <v>0</v>
      </c>
    </row>
    <row r="870" spans="2:13" ht="60" customHeight="1" outlineLevel="1" x14ac:dyDescent="0.25">
      <c r="B870" s="145"/>
      <c r="C870" s="146"/>
      <c r="D870" s="146"/>
      <c r="E870" s="146"/>
      <c r="F870" s="146"/>
      <c r="G870" s="146"/>
      <c r="H870" s="146"/>
      <c r="I870" s="147"/>
      <c r="J870" s="148"/>
      <c r="M870" s="116">
        <f>IF(COUNTA(C870:J870)&gt;0,MAX($M$7:M869)+1,0)</f>
        <v>0</v>
      </c>
    </row>
    <row r="871" spans="2:13" ht="60" customHeight="1" outlineLevel="1" x14ac:dyDescent="0.25">
      <c r="B871" s="145"/>
      <c r="C871" s="146"/>
      <c r="D871" s="146"/>
      <c r="E871" s="146"/>
      <c r="F871" s="146"/>
      <c r="G871" s="146"/>
      <c r="H871" s="146"/>
      <c r="I871" s="147"/>
      <c r="J871" s="148"/>
      <c r="M871" s="116">
        <f>IF(COUNTA(C871:J871)&gt;0,MAX($M$7:M870)+1,0)</f>
        <v>0</v>
      </c>
    </row>
    <row r="872" spans="2:13" ht="60" customHeight="1" outlineLevel="1" x14ac:dyDescent="0.25">
      <c r="B872" s="145"/>
      <c r="C872" s="146"/>
      <c r="D872" s="146"/>
      <c r="E872" s="146"/>
      <c r="F872" s="146"/>
      <c r="G872" s="146"/>
      <c r="H872" s="146"/>
      <c r="I872" s="147"/>
      <c r="J872" s="148"/>
      <c r="M872" s="116">
        <f>IF(COUNTA(C872:J872)&gt;0,MAX($M$7:M871)+1,0)</f>
        <v>0</v>
      </c>
    </row>
    <row r="873" spans="2:13" ht="60" customHeight="1" outlineLevel="1" x14ac:dyDescent="0.25">
      <c r="B873" s="145"/>
      <c r="C873" s="146"/>
      <c r="D873" s="146"/>
      <c r="E873" s="146"/>
      <c r="F873" s="146"/>
      <c r="G873" s="146"/>
      <c r="H873" s="146"/>
      <c r="I873" s="147"/>
      <c r="J873" s="148"/>
      <c r="M873" s="116">
        <f>IF(COUNTA(C873:J873)&gt;0,MAX($M$7:M872)+1,0)</f>
        <v>0</v>
      </c>
    </row>
    <row r="874" spans="2:13" ht="60" customHeight="1" outlineLevel="1" x14ac:dyDescent="0.25">
      <c r="B874" s="145"/>
      <c r="C874" s="146"/>
      <c r="D874" s="146"/>
      <c r="E874" s="146"/>
      <c r="F874" s="146"/>
      <c r="G874" s="146"/>
      <c r="H874" s="146"/>
      <c r="I874" s="147"/>
      <c r="J874" s="148"/>
      <c r="M874" s="116">
        <f>IF(COUNTA(C874:J874)&gt;0,MAX($M$7:M873)+1,0)</f>
        <v>0</v>
      </c>
    </row>
    <row r="875" spans="2:13" ht="60" customHeight="1" outlineLevel="1" x14ac:dyDescent="0.25">
      <c r="B875" s="145"/>
      <c r="C875" s="146"/>
      <c r="D875" s="146"/>
      <c r="E875" s="146"/>
      <c r="F875" s="146"/>
      <c r="G875" s="146"/>
      <c r="H875" s="146"/>
      <c r="I875" s="147"/>
      <c r="J875" s="148"/>
      <c r="M875" s="116">
        <f>IF(COUNTA(C875:J875)&gt;0,MAX($M$7:M874)+1,0)</f>
        <v>0</v>
      </c>
    </row>
    <row r="876" spans="2:13" ht="60" customHeight="1" outlineLevel="1" x14ac:dyDescent="0.25">
      <c r="B876" s="145"/>
      <c r="C876" s="146"/>
      <c r="D876" s="146"/>
      <c r="E876" s="146"/>
      <c r="F876" s="146"/>
      <c r="G876" s="146"/>
      <c r="H876" s="146"/>
      <c r="I876" s="147"/>
      <c r="J876" s="148"/>
      <c r="M876" s="116">
        <f>IF(COUNTA(C876:J876)&gt;0,MAX($M$7:M875)+1,0)</f>
        <v>0</v>
      </c>
    </row>
    <row r="877" spans="2:13" ht="60" customHeight="1" outlineLevel="1" x14ac:dyDescent="0.25">
      <c r="B877" s="145"/>
      <c r="C877" s="146"/>
      <c r="D877" s="146"/>
      <c r="E877" s="146"/>
      <c r="F877" s="146"/>
      <c r="G877" s="146"/>
      <c r="H877" s="146"/>
      <c r="I877" s="147"/>
      <c r="J877" s="148"/>
      <c r="M877" s="116">
        <f>IF(COUNTA(C877:J877)&gt;0,MAX($M$7:M876)+1,0)</f>
        <v>0</v>
      </c>
    </row>
    <row r="878" spans="2:13" ht="60" customHeight="1" outlineLevel="1" x14ac:dyDescent="0.25">
      <c r="B878" s="145"/>
      <c r="C878" s="146"/>
      <c r="D878" s="146"/>
      <c r="E878" s="146"/>
      <c r="F878" s="146"/>
      <c r="G878" s="146"/>
      <c r="H878" s="146"/>
      <c r="I878" s="147"/>
      <c r="J878" s="148"/>
      <c r="M878" s="116">
        <f>IF(COUNTA(C878:J878)&gt;0,MAX($M$7:M877)+1,0)</f>
        <v>0</v>
      </c>
    </row>
    <row r="879" spans="2:13" ht="60" customHeight="1" outlineLevel="1" x14ac:dyDescent="0.25">
      <c r="B879" s="145"/>
      <c r="C879" s="146"/>
      <c r="D879" s="146"/>
      <c r="E879" s="146"/>
      <c r="F879" s="146"/>
      <c r="G879" s="146"/>
      <c r="H879" s="146"/>
      <c r="I879" s="147"/>
      <c r="J879" s="148"/>
      <c r="M879" s="116">
        <f>IF(COUNTA(C879:J879)&gt;0,MAX($M$7:M878)+1,0)</f>
        <v>0</v>
      </c>
    </row>
    <row r="880" spans="2:13" ht="60" customHeight="1" outlineLevel="1" x14ac:dyDescent="0.25">
      <c r="B880" s="145"/>
      <c r="C880" s="146"/>
      <c r="D880" s="146"/>
      <c r="E880" s="146"/>
      <c r="F880" s="146"/>
      <c r="G880" s="146"/>
      <c r="H880" s="146"/>
      <c r="I880" s="147"/>
      <c r="J880" s="148"/>
      <c r="M880" s="116">
        <f>IF(COUNTA(C880:J880)&gt;0,MAX($M$7:M879)+1,0)</f>
        <v>0</v>
      </c>
    </row>
    <row r="881" spans="2:13" ht="60" customHeight="1" outlineLevel="1" x14ac:dyDescent="0.25">
      <c r="B881" s="145"/>
      <c r="C881" s="146"/>
      <c r="D881" s="146"/>
      <c r="E881" s="146"/>
      <c r="F881" s="146"/>
      <c r="G881" s="146"/>
      <c r="H881" s="146"/>
      <c r="I881" s="147"/>
      <c r="J881" s="148"/>
      <c r="M881" s="116">
        <f>IF(COUNTA(C881:J881)&gt;0,MAX($M$7:M880)+1,0)</f>
        <v>0</v>
      </c>
    </row>
    <row r="882" spans="2:13" ht="60" customHeight="1" outlineLevel="1" x14ac:dyDescent="0.25">
      <c r="B882" s="145"/>
      <c r="C882" s="146"/>
      <c r="D882" s="146"/>
      <c r="E882" s="146"/>
      <c r="F882" s="146"/>
      <c r="G882" s="146"/>
      <c r="H882" s="146"/>
      <c r="I882" s="147"/>
      <c r="J882" s="148"/>
      <c r="M882" s="116">
        <f>IF(COUNTA(C882:J882)&gt;0,MAX($M$7:M881)+1,0)</f>
        <v>0</v>
      </c>
    </row>
    <row r="883" spans="2:13" ht="60" customHeight="1" outlineLevel="1" x14ac:dyDescent="0.25">
      <c r="B883" s="145"/>
      <c r="C883" s="146"/>
      <c r="D883" s="146"/>
      <c r="E883" s="146"/>
      <c r="F883" s="146"/>
      <c r="G883" s="146"/>
      <c r="H883" s="146"/>
      <c r="I883" s="147"/>
      <c r="J883" s="148"/>
      <c r="M883" s="116">
        <f>IF(COUNTA(C883:J883)&gt;0,MAX($M$7:M882)+1,0)</f>
        <v>0</v>
      </c>
    </row>
    <row r="884" spans="2:13" ht="60" customHeight="1" outlineLevel="1" x14ac:dyDescent="0.25">
      <c r="B884" s="145"/>
      <c r="C884" s="146"/>
      <c r="D884" s="146"/>
      <c r="E884" s="146"/>
      <c r="F884" s="146"/>
      <c r="G884" s="146"/>
      <c r="H884" s="146"/>
      <c r="I884" s="147"/>
      <c r="J884" s="148"/>
      <c r="M884" s="116">
        <f>IF(COUNTA(C884:J884)&gt;0,MAX($M$7:M883)+1,0)</f>
        <v>0</v>
      </c>
    </row>
    <row r="885" spans="2:13" ht="60" customHeight="1" outlineLevel="1" x14ac:dyDescent="0.25">
      <c r="B885" s="145"/>
      <c r="C885" s="146"/>
      <c r="D885" s="146"/>
      <c r="E885" s="146"/>
      <c r="F885" s="146"/>
      <c r="G885" s="146"/>
      <c r="H885" s="146"/>
      <c r="I885" s="147"/>
      <c r="J885" s="148"/>
      <c r="M885" s="116">
        <f>IF(COUNTA(C885:J885)&gt;0,MAX($M$7:M884)+1,0)</f>
        <v>0</v>
      </c>
    </row>
    <row r="886" spans="2:13" ht="60" customHeight="1" outlineLevel="1" x14ac:dyDescent="0.25">
      <c r="B886" s="145"/>
      <c r="C886" s="146"/>
      <c r="D886" s="146"/>
      <c r="E886" s="146"/>
      <c r="F886" s="146"/>
      <c r="G886" s="146"/>
      <c r="H886" s="146"/>
      <c r="I886" s="147"/>
      <c r="J886" s="148"/>
      <c r="M886" s="116">
        <f>IF(COUNTA(C886:J886)&gt;0,MAX($M$7:M885)+1,0)</f>
        <v>0</v>
      </c>
    </row>
    <row r="887" spans="2:13" ht="60" customHeight="1" outlineLevel="1" x14ac:dyDescent="0.25">
      <c r="B887" s="145"/>
      <c r="C887" s="146"/>
      <c r="D887" s="146"/>
      <c r="E887" s="146"/>
      <c r="F887" s="146"/>
      <c r="G887" s="146"/>
      <c r="H887" s="146"/>
      <c r="I887" s="147"/>
      <c r="J887" s="148"/>
      <c r="M887" s="116">
        <f>IF(COUNTA(C887:J887)&gt;0,MAX($M$7:M886)+1,0)</f>
        <v>0</v>
      </c>
    </row>
    <row r="888" spans="2:13" ht="60" customHeight="1" outlineLevel="1" x14ac:dyDescent="0.25">
      <c r="B888" s="145"/>
      <c r="C888" s="146"/>
      <c r="D888" s="146"/>
      <c r="E888" s="146"/>
      <c r="F888" s="146"/>
      <c r="G888" s="146"/>
      <c r="H888" s="146"/>
      <c r="I888" s="147"/>
      <c r="J888" s="148"/>
      <c r="M888" s="116">
        <f>IF(COUNTA(C888:J888)&gt;0,MAX($M$7:M887)+1,0)</f>
        <v>0</v>
      </c>
    </row>
    <row r="889" spans="2:13" ht="60" customHeight="1" outlineLevel="1" x14ac:dyDescent="0.25">
      <c r="B889" s="145"/>
      <c r="C889" s="146"/>
      <c r="D889" s="146"/>
      <c r="E889" s="146"/>
      <c r="F889" s="146"/>
      <c r="G889" s="146"/>
      <c r="H889" s="146"/>
      <c r="I889" s="147"/>
      <c r="J889" s="148"/>
      <c r="M889" s="116">
        <f>IF(COUNTA(C889:J889)&gt;0,MAX($M$7:M888)+1,0)</f>
        <v>0</v>
      </c>
    </row>
    <row r="890" spans="2:13" ht="60" customHeight="1" outlineLevel="1" x14ac:dyDescent="0.25">
      <c r="B890" s="145"/>
      <c r="C890" s="146"/>
      <c r="D890" s="146"/>
      <c r="E890" s="146"/>
      <c r="F890" s="146"/>
      <c r="G890" s="146"/>
      <c r="H890" s="146"/>
      <c r="I890" s="147"/>
      <c r="J890" s="148"/>
      <c r="M890" s="116">
        <f>IF(COUNTA(C890:J890)&gt;0,MAX($M$7:M889)+1,0)</f>
        <v>0</v>
      </c>
    </row>
    <row r="891" spans="2:13" ht="60" customHeight="1" outlineLevel="1" x14ac:dyDescent="0.25">
      <c r="B891" s="145"/>
      <c r="C891" s="146"/>
      <c r="D891" s="146"/>
      <c r="E891" s="146"/>
      <c r="F891" s="146"/>
      <c r="G891" s="146"/>
      <c r="H891" s="146"/>
      <c r="I891" s="147"/>
      <c r="J891" s="148"/>
      <c r="M891" s="116">
        <f>IF(COUNTA(C891:J891)&gt;0,MAX($M$7:M890)+1,0)</f>
        <v>0</v>
      </c>
    </row>
    <row r="892" spans="2:13" ht="60" customHeight="1" outlineLevel="1" x14ac:dyDescent="0.25">
      <c r="B892" s="145"/>
      <c r="C892" s="146"/>
      <c r="D892" s="146"/>
      <c r="E892" s="146"/>
      <c r="F892" s="146"/>
      <c r="G892" s="146"/>
      <c r="H892" s="146"/>
      <c r="I892" s="147"/>
      <c r="J892" s="148"/>
      <c r="M892" s="116">
        <f>IF(COUNTA(C892:J892)&gt;0,MAX($M$7:M891)+1,0)</f>
        <v>0</v>
      </c>
    </row>
    <row r="893" spans="2:13" ht="60" customHeight="1" outlineLevel="1" x14ac:dyDescent="0.25">
      <c r="B893" s="145"/>
      <c r="C893" s="146"/>
      <c r="D893" s="146"/>
      <c r="E893" s="146"/>
      <c r="F893" s="146"/>
      <c r="G893" s="146"/>
      <c r="H893" s="146"/>
      <c r="I893" s="147"/>
      <c r="J893" s="148"/>
      <c r="M893" s="116">
        <f>IF(COUNTA(C893:J893)&gt;0,MAX($M$7:M892)+1,0)</f>
        <v>0</v>
      </c>
    </row>
    <row r="894" spans="2:13" ht="60" customHeight="1" outlineLevel="1" x14ac:dyDescent="0.25">
      <c r="B894" s="145"/>
      <c r="C894" s="146"/>
      <c r="D894" s="146"/>
      <c r="E894" s="146"/>
      <c r="F894" s="146"/>
      <c r="G894" s="146"/>
      <c r="H894" s="146"/>
      <c r="I894" s="147"/>
      <c r="J894" s="148"/>
      <c r="M894" s="116">
        <f>IF(COUNTA(C894:J894)&gt;0,MAX($M$7:M893)+1,0)</f>
        <v>0</v>
      </c>
    </row>
    <row r="895" spans="2:13" ht="60" customHeight="1" outlineLevel="1" x14ac:dyDescent="0.25">
      <c r="B895" s="145"/>
      <c r="C895" s="146"/>
      <c r="D895" s="146"/>
      <c r="E895" s="146"/>
      <c r="F895" s="146"/>
      <c r="G895" s="146"/>
      <c r="H895" s="146"/>
      <c r="I895" s="147"/>
      <c r="J895" s="148"/>
      <c r="M895" s="116">
        <f>IF(COUNTA(C895:J895)&gt;0,MAX($M$7:M894)+1,0)</f>
        <v>0</v>
      </c>
    </row>
    <row r="896" spans="2:13" ht="60" customHeight="1" outlineLevel="1" x14ac:dyDescent="0.25">
      <c r="B896" s="145"/>
      <c r="C896" s="146"/>
      <c r="D896" s="146"/>
      <c r="E896" s="146"/>
      <c r="F896" s="146"/>
      <c r="G896" s="146"/>
      <c r="H896" s="146"/>
      <c r="I896" s="147"/>
      <c r="J896" s="148"/>
      <c r="M896" s="116">
        <f>IF(COUNTA(C896:J896)&gt;0,MAX($M$7:M895)+1,0)</f>
        <v>0</v>
      </c>
    </row>
    <row r="897" spans="2:13" ht="60" customHeight="1" outlineLevel="1" x14ac:dyDescent="0.25">
      <c r="B897" s="145"/>
      <c r="C897" s="146"/>
      <c r="D897" s="146"/>
      <c r="E897" s="146"/>
      <c r="F897" s="146"/>
      <c r="G897" s="146"/>
      <c r="H897" s="146"/>
      <c r="I897" s="147"/>
      <c r="J897" s="148"/>
      <c r="M897" s="116">
        <f>IF(COUNTA(C897:J897)&gt;0,MAX($M$7:M896)+1,0)</f>
        <v>0</v>
      </c>
    </row>
    <row r="898" spans="2:13" ht="60" customHeight="1" outlineLevel="1" x14ac:dyDescent="0.25">
      <c r="B898" s="145"/>
      <c r="C898" s="146"/>
      <c r="D898" s="146"/>
      <c r="E898" s="146"/>
      <c r="F898" s="146"/>
      <c r="G898" s="146"/>
      <c r="H898" s="146"/>
      <c r="I898" s="147"/>
      <c r="J898" s="148"/>
      <c r="M898" s="116">
        <f>IF(COUNTA(C898:J898)&gt;0,MAX($M$7:M897)+1,0)</f>
        <v>0</v>
      </c>
    </row>
    <row r="899" spans="2:13" ht="60" customHeight="1" outlineLevel="1" x14ac:dyDescent="0.25">
      <c r="B899" s="145"/>
      <c r="C899" s="146"/>
      <c r="D899" s="146"/>
      <c r="E899" s="146"/>
      <c r="F899" s="146"/>
      <c r="G899" s="146"/>
      <c r="H899" s="146"/>
      <c r="I899" s="147"/>
      <c r="J899" s="148"/>
      <c r="M899" s="116">
        <f>IF(COUNTA(C899:J899)&gt;0,MAX($M$7:M898)+1,0)</f>
        <v>0</v>
      </c>
    </row>
    <row r="900" spans="2:13" ht="60" customHeight="1" outlineLevel="1" x14ac:dyDescent="0.25">
      <c r="B900" s="145"/>
      <c r="C900" s="146"/>
      <c r="D900" s="146"/>
      <c r="E900" s="146"/>
      <c r="F900" s="146"/>
      <c r="G900" s="146"/>
      <c r="H900" s="146"/>
      <c r="I900" s="147"/>
      <c r="J900" s="148"/>
      <c r="M900" s="116">
        <f>IF(COUNTA(C900:J900)&gt;0,MAX($M$7:M899)+1,0)</f>
        <v>0</v>
      </c>
    </row>
    <row r="901" spans="2:13" ht="60" customHeight="1" outlineLevel="1" x14ac:dyDescent="0.25">
      <c r="B901" s="145"/>
      <c r="C901" s="146"/>
      <c r="D901" s="146"/>
      <c r="E901" s="146"/>
      <c r="F901" s="146"/>
      <c r="G901" s="146"/>
      <c r="H901" s="146"/>
      <c r="I901" s="147"/>
      <c r="J901" s="148"/>
      <c r="M901" s="116">
        <f>IF(COUNTA(C901:J901)&gt;0,MAX($M$7:M900)+1,0)</f>
        <v>0</v>
      </c>
    </row>
    <row r="902" spans="2:13" ht="60" customHeight="1" outlineLevel="1" x14ac:dyDescent="0.25">
      <c r="B902" s="145"/>
      <c r="C902" s="146"/>
      <c r="D902" s="146"/>
      <c r="E902" s="146"/>
      <c r="F902" s="146"/>
      <c r="G902" s="146"/>
      <c r="H902" s="146"/>
      <c r="I902" s="147"/>
      <c r="J902" s="148"/>
      <c r="M902" s="116">
        <f>IF(COUNTA(C902:J902)&gt;0,MAX($M$7:M901)+1,0)</f>
        <v>0</v>
      </c>
    </row>
    <row r="903" spans="2:13" ht="60" customHeight="1" outlineLevel="1" x14ac:dyDescent="0.25">
      <c r="B903" s="145"/>
      <c r="C903" s="146"/>
      <c r="D903" s="146"/>
      <c r="E903" s="146"/>
      <c r="F903" s="146"/>
      <c r="G903" s="146"/>
      <c r="H903" s="146"/>
      <c r="I903" s="147"/>
      <c r="J903" s="148"/>
      <c r="M903" s="116">
        <f>IF(COUNTA(C903:J903)&gt;0,MAX($M$7:M902)+1,0)</f>
        <v>0</v>
      </c>
    </row>
    <row r="904" spans="2:13" ht="60" customHeight="1" outlineLevel="1" x14ac:dyDescent="0.25">
      <c r="B904" s="145"/>
      <c r="C904" s="146"/>
      <c r="D904" s="146"/>
      <c r="E904" s="146"/>
      <c r="F904" s="146"/>
      <c r="G904" s="146"/>
      <c r="H904" s="146"/>
      <c r="I904" s="147"/>
      <c r="J904" s="148"/>
      <c r="M904" s="116">
        <f>IF(COUNTA(C904:J904)&gt;0,MAX($M$7:M903)+1,0)</f>
        <v>0</v>
      </c>
    </row>
    <row r="905" spans="2:13" ht="60" customHeight="1" outlineLevel="1" x14ac:dyDescent="0.25">
      <c r="B905" s="145"/>
      <c r="C905" s="146"/>
      <c r="D905" s="146"/>
      <c r="E905" s="146"/>
      <c r="F905" s="146"/>
      <c r="G905" s="146"/>
      <c r="H905" s="146"/>
      <c r="I905" s="147"/>
      <c r="J905" s="148"/>
      <c r="M905" s="116">
        <f>IF(COUNTA(C905:J905)&gt;0,MAX($M$7:M904)+1,0)</f>
        <v>0</v>
      </c>
    </row>
    <row r="906" spans="2:13" ht="60" customHeight="1" outlineLevel="1" x14ac:dyDescent="0.25">
      <c r="B906" s="145"/>
      <c r="C906" s="146"/>
      <c r="D906" s="146"/>
      <c r="E906" s="146"/>
      <c r="F906" s="146"/>
      <c r="G906" s="146"/>
      <c r="H906" s="146"/>
      <c r="I906" s="147"/>
      <c r="J906" s="148"/>
      <c r="M906" s="116">
        <f>IF(COUNTA(C906:J906)&gt;0,MAX($M$7:M905)+1,0)</f>
        <v>0</v>
      </c>
    </row>
    <row r="907" spans="2:13" ht="60" customHeight="1" outlineLevel="1" x14ac:dyDescent="0.25">
      <c r="B907" s="145"/>
      <c r="C907" s="146"/>
      <c r="D907" s="146"/>
      <c r="E907" s="146"/>
      <c r="F907" s="146"/>
      <c r="G907" s="146"/>
      <c r="H907" s="146"/>
      <c r="I907" s="147"/>
      <c r="J907" s="148"/>
      <c r="M907" s="116">
        <f>IF(COUNTA(C907:J907)&gt;0,MAX($M$7:M906)+1,0)</f>
        <v>0</v>
      </c>
    </row>
    <row r="908" spans="2:13" ht="60" customHeight="1" outlineLevel="1" x14ac:dyDescent="0.25">
      <c r="B908" s="145"/>
      <c r="C908" s="146"/>
      <c r="D908" s="146"/>
      <c r="E908" s="146"/>
      <c r="F908" s="146"/>
      <c r="G908" s="146"/>
      <c r="H908" s="146"/>
      <c r="I908" s="147"/>
      <c r="J908" s="148"/>
      <c r="M908" s="116">
        <f>IF(COUNTA(C908:J908)&gt;0,MAX($M$7:M907)+1,0)</f>
        <v>0</v>
      </c>
    </row>
    <row r="909" spans="2:13" ht="60" customHeight="1" outlineLevel="1" x14ac:dyDescent="0.25">
      <c r="B909" s="145"/>
      <c r="C909" s="146"/>
      <c r="D909" s="146"/>
      <c r="E909" s="146"/>
      <c r="F909" s="146"/>
      <c r="G909" s="146"/>
      <c r="H909" s="146"/>
      <c r="I909" s="147"/>
      <c r="J909" s="148"/>
      <c r="M909" s="116">
        <f>IF(COUNTA(C909:J909)&gt;0,MAX($M$7:M908)+1,0)</f>
        <v>0</v>
      </c>
    </row>
    <row r="910" spans="2:13" ht="60" customHeight="1" outlineLevel="1" x14ac:dyDescent="0.25">
      <c r="B910" s="145"/>
      <c r="C910" s="146"/>
      <c r="D910" s="146"/>
      <c r="E910" s="146"/>
      <c r="F910" s="146"/>
      <c r="G910" s="146"/>
      <c r="H910" s="146"/>
      <c r="I910" s="147"/>
      <c r="J910" s="148"/>
      <c r="M910" s="116">
        <f>IF(COUNTA(C910:J910)&gt;0,MAX($M$7:M909)+1,0)</f>
        <v>0</v>
      </c>
    </row>
    <row r="911" spans="2:13" ht="60" customHeight="1" outlineLevel="1" x14ac:dyDescent="0.25">
      <c r="B911" s="145"/>
      <c r="C911" s="146"/>
      <c r="D911" s="146"/>
      <c r="E911" s="146"/>
      <c r="F911" s="146"/>
      <c r="G911" s="146"/>
      <c r="H911" s="146"/>
      <c r="I911" s="147"/>
      <c r="J911" s="148"/>
      <c r="M911" s="116">
        <f>IF(COUNTA(C911:J911)&gt;0,MAX($M$7:M910)+1,0)</f>
        <v>0</v>
      </c>
    </row>
    <row r="912" spans="2:13" ht="60" customHeight="1" outlineLevel="1" x14ac:dyDescent="0.25">
      <c r="B912" s="145"/>
      <c r="C912" s="146"/>
      <c r="D912" s="146"/>
      <c r="E912" s="146"/>
      <c r="F912" s="146"/>
      <c r="G912" s="146"/>
      <c r="H912" s="146"/>
      <c r="I912" s="147"/>
      <c r="J912" s="148"/>
      <c r="M912" s="116">
        <f>IF(COUNTA(C912:J912)&gt;0,MAX($M$7:M911)+1,0)</f>
        <v>0</v>
      </c>
    </row>
    <row r="913" spans="2:13" ht="60" customHeight="1" outlineLevel="1" x14ac:dyDescent="0.25">
      <c r="B913" s="145"/>
      <c r="C913" s="146"/>
      <c r="D913" s="146"/>
      <c r="E913" s="146"/>
      <c r="F913" s="146"/>
      <c r="G913" s="146"/>
      <c r="H913" s="146"/>
      <c r="I913" s="147"/>
      <c r="J913" s="148"/>
      <c r="M913" s="116">
        <f>IF(COUNTA(C913:J913)&gt;0,MAX($M$7:M912)+1,0)</f>
        <v>0</v>
      </c>
    </row>
    <row r="914" spans="2:13" ht="60" customHeight="1" outlineLevel="1" x14ac:dyDescent="0.25">
      <c r="B914" s="145"/>
      <c r="C914" s="146"/>
      <c r="D914" s="146"/>
      <c r="E914" s="146"/>
      <c r="F914" s="146"/>
      <c r="G914" s="146"/>
      <c r="H914" s="146"/>
      <c r="I914" s="147"/>
      <c r="J914" s="148"/>
      <c r="M914" s="116">
        <f>IF(COUNTA(C914:J914)&gt;0,MAX($M$7:M913)+1,0)</f>
        <v>0</v>
      </c>
    </row>
    <row r="915" spans="2:13" ht="60" customHeight="1" outlineLevel="1" x14ac:dyDescent="0.25">
      <c r="B915" s="145"/>
      <c r="C915" s="146"/>
      <c r="D915" s="146"/>
      <c r="E915" s="146"/>
      <c r="F915" s="146"/>
      <c r="G915" s="146"/>
      <c r="H915" s="146"/>
      <c r="I915" s="147"/>
      <c r="J915" s="148"/>
      <c r="M915" s="116">
        <f>IF(COUNTA(C915:J915)&gt;0,MAX($M$7:M914)+1,0)</f>
        <v>0</v>
      </c>
    </row>
    <row r="916" spans="2:13" ht="60" customHeight="1" outlineLevel="1" x14ac:dyDescent="0.25">
      <c r="B916" s="145"/>
      <c r="C916" s="146"/>
      <c r="D916" s="146"/>
      <c r="E916" s="146"/>
      <c r="F916" s="146"/>
      <c r="G916" s="146"/>
      <c r="H916" s="146"/>
      <c r="I916" s="147"/>
      <c r="J916" s="148"/>
      <c r="M916" s="116">
        <f>IF(COUNTA(C916:J916)&gt;0,MAX($M$7:M915)+1,0)</f>
        <v>0</v>
      </c>
    </row>
    <row r="917" spans="2:13" ht="60" customHeight="1" outlineLevel="1" x14ac:dyDescent="0.25">
      <c r="B917" s="145"/>
      <c r="C917" s="146"/>
      <c r="D917" s="146"/>
      <c r="E917" s="146"/>
      <c r="F917" s="146"/>
      <c r="G917" s="146"/>
      <c r="H917" s="146"/>
      <c r="I917" s="147"/>
      <c r="J917" s="148"/>
      <c r="M917" s="116">
        <f>IF(COUNTA(C917:J917)&gt;0,MAX($M$7:M916)+1,0)</f>
        <v>0</v>
      </c>
    </row>
    <row r="918" spans="2:13" ht="60" customHeight="1" outlineLevel="1" x14ac:dyDescent="0.25">
      <c r="B918" s="145"/>
      <c r="C918" s="146"/>
      <c r="D918" s="146"/>
      <c r="E918" s="146"/>
      <c r="F918" s="146"/>
      <c r="G918" s="146"/>
      <c r="H918" s="146"/>
      <c r="I918" s="147"/>
      <c r="J918" s="148"/>
      <c r="M918" s="116">
        <f>IF(COUNTA(C918:J918)&gt;0,MAX($M$7:M917)+1,0)</f>
        <v>0</v>
      </c>
    </row>
    <row r="919" spans="2:13" ht="60" customHeight="1" outlineLevel="1" x14ac:dyDescent="0.25">
      <c r="B919" s="145"/>
      <c r="C919" s="146"/>
      <c r="D919" s="146"/>
      <c r="E919" s="146"/>
      <c r="F919" s="146"/>
      <c r="G919" s="146"/>
      <c r="H919" s="146"/>
      <c r="I919" s="147"/>
      <c r="J919" s="148"/>
      <c r="M919" s="116">
        <f>IF(COUNTA(C919:J919)&gt;0,MAX($M$7:M918)+1,0)</f>
        <v>0</v>
      </c>
    </row>
    <row r="920" spans="2:13" ht="60" customHeight="1" outlineLevel="1" x14ac:dyDescent="0.25">
      <c r="B920" s="145"/>
      <c r="C920" s="146"/>
      <c r="D920" s="146"/>
      <c r="E920" s="146"/>
      <c r="F920" s="146"/>
      <c r="G920" s="146"/>
      <c r="H920" s="146"/>
      <c r="I920" s="147"/>
      <c r="J920" s="148"/>
      <c r="M920" s="116">
        <f>IF(COUNTA(C920:J920)&gt;0,MAX($M$7:M919)+1,0)</f>
        <v>0</v>
      </c>
    </row>
    <row r="921" spans="2:13" ht="60" customHeight="1" outlineLevel="1" x14ac:dyDescent="0.25">
      <c r="B921" s="145"/>
      <c r="C921" s="146"/>
      <c r="D921" s="146"/>
      <c r="E921" s="146"/>
      <c r="F921" s="146"/>
      <c r="G921" s="146"/>
      <c r="H921" s="146"/>
      <c r="I921" s="147"/>
      <c r="J921" s="148"/>
      <c r="M921" s="116">
        <f>IF(COUNTA(C921:J921)&gt;0,MAX($M$7:M920)+1,0)</f>
        <v>0</v>
      </c>
    </row>
    <row r="922" spans="2:13" ht="60" customHeight="1" outlineLevel="1" x14ac:dyDescent="0.25">
      <c r="B922" s="145"/>
      <c r="C922" s="146"/>
      <c r="D922" s="146"/>
      <c r="E922" s="146"/>
      <c r="F922" s="146"/>
      <c r="G922" s="146"/>
      <c r="H922" s="146"/>
      <c r="I922" s="147"/>
      <c r="J922" s="148"/>
      <c r="M922" s="116">
        <f>IF(COUNTA(C922:J922)&gt;0,MAX($M$7:M921)+1,0)</f>
        <v>0</v>
      </c>
    </row>
    <row r="923" spans="2:13" ht="60" customHeight="1" outlineLevel="1" x14ac:dyDescent="0.25">
      <c r="B923" s="145"/>
      <c r="C923" s="146"/>
      <c r="D923" s="146"/>
      <c r="E923" s="146"/>
      <c r="F923" s="146"/>
      <c r="G923" s="146"/>
      <c r="H923" s="146"/>
      <c r="I923" s="147"/>
      <c r="J923" s="148"/>
      <c r="M923" s="116">
        <f>IF(COUNTA(C923:J923)&gt;0,MAX($M$7:M922)+1,0)</f>
        <v>0</v>
      </c>
    </row>
    <row r="924" spans="2:13" ht="60" customHeight="1" outlineLevel="1" x14ac:dyDescent="0.25">
      <c r="B924" s="145"/>
      <c r="C924" s="146"/>
      <c r="D924" s="146"/>
      <c r="E924" s="146"/>
      <c r="F924" s="146"/>
      <c r="G924" s="146"/>
      <c r="H924" s="146"/>
      <c r="I924" s="147"/>
      <c r="J924" s="148"/>
      <c r="M924" s="116">
        <f>IF(COUNTA(C924:J924)&gt;0,MAX($M$7:M923)+1,0)</f>
        <v>0</v>
      </c>
    </row>
    <row r="925" spans="2:13" ht="60" customHeight="1" outlineLevel="1" x14ac:dyDescent="0.25">
      <c r="B925" s="145"/>
      <c r="C925" s="146"/>
      <c r="D925" s="146"/>
      <c r="E925" s="146"/>
      <c r="F925" s="146"/>
      <c r="G925" s="146"/>
      <c r="H925" s="146"/>
      <c r="I925" s="147"/>
      <c r="J925" s="148"/>
      <c r="M925" s="116">
        <f>IF(COUNTA(C925:J925)&gt;0,MAX($M$7:M924)+1,0)</f>
        <v>0</v>
      </c>
    </row>
    <row r="926" spans="2:13" ht="60" customHeight="1" outlineLevel="1" x14ac:dyDescent="0.25">
      <c r="B926" s="145"/>
      <c r="C926" s="146"/>
      <c r="D926" s="146"/>
      <c r="E926" s="146"/>
      <c r="F926" s="146"/>
      <c r="G926" s="146"/>
      <c r="H926" s="146"/>
      <c r="I926" s="147"/>
      <c r="J926" s="148"/>
      <c r="M926" s="116">
        <f>IF(COUNTA(C926:J926)&gt;0,MAX($M$7:M925)+1,0)</f>
        <v>0</v>
      </c>
    </row>
    <row r="927" spans="2:13" ht="60" customHeight="1" outlineLevel="1" x14ac:dyDescent="0.25">
      <c r="B927" s="145"/>
      <c r="C927" s="146"/>
      <c r="D927" s="146"/>
      <c r="E927" s="146"/>
      <c r="F927" s="146"/>
      <c r="G927" s="146"/>
      <c r="H927" s="146"/>
      <c r="I927" s="147"/>
      <c r="J927" s="148"/>
      <c r="M927" s="116">
        <f>IF(COUNTA(C927:J927)&gt;0,MAX($M$7:M926)+1,0)</f>
        <v>0</v>
      </c>
    </row>
    <row r="928" spans="2:13" ht="60" customHeight="1" outlineLevel="1" x14ac:dyDescent="0.25">
      <c r="B928" s="145"/>
      <c r="C928" s="146"/>
      <c r="D928" s="146"/>
      <c r="E928" s="146"/>
      <c r="F928" s="146"/>
      <c r="G928" s="146"/>
      <c r="H928" s="146"/>
      <c r="I928" s="147"/>
      <c r="J928" s="148"/>
      <c r="M928" s="116">
        <f>IF(COUNTA(C928:J928)&gt;0,MAX($M$7:M927)+1,0)</f>
        <v>0</v>
      </c>
    </row>
    <row r="929" spans="2:13" ht="60" customHeight="1" outlineLevel="1" x14ac:dyDescent="0.25">
      <c r="B929" s="145"/>
      <c r="C929" s="146"/>
      <c r="D929" s="146"/>
      <c r="E929" s="146"/>
      <c r="F929" s="146"/>
      <c r="G929" s="146"/>
      <c r="H929" s="146"/>
      <c r="I929" s="147"/>
      <c r="J929" s="148"/>
      <c r="M929" s="116">
        <f>IF(COUNTA(C929:J929)&gt;0,MAX($M$7:M928)+1,0)</f>
        <v>0</v>
      </c>
    </row>
    <row r="930" spans="2:13" ht="60" customHeight="1" outlineLevel="1" x14ac:dyDescent="0.25">
      <c r="B930" s="145"/>
      <c r="C930" s="146"/>
      <c r="D930" s="146"/>
      <c r="E930" s="146"/>
      <c r="F930" s="146"/>
      <c r="G930" s="146"/>
      <c r="H930" s="146"/>
      <c r="I930" s="147"/>
      <c r="J930" s="148"/>
      <c r="M930" s="116">
        <f>IF(COUNTA(C930:J930)&gt;0,MAX($M$7:M929)+1,0)</f>
        <v>0</v>
      </c>
    </row>
    <row r="931" spans="2:13" ht="60" customHeight="1" outlineLevel="1" x14ac:dyDescent="0.25">
      <c r="B931" s="145"/>
      <c r="C931" s="146"/>
      <c r="D931" s="146"/>
      <c r="E931" s="146"/>
      <c r="F931" s="146"/>
      <c r="G931" s="146"/>
      <c r="H931" s="146"/>
      <c r="I931" s="147"/>
      <c r="J931" s="148"/>
      <c r="M931" s="116">
        <f>IF(COUNTA(C931:J931)&gt;0,MAX($M$7:M930)+1,0)</f>
        <v>0</v>
      </c>
    </row>
    <row r="932" spans="2:13" ht="60" customHeight="1" outlineLevel="1" x14ac:dyDescent="0.25">
      <c r="B932" s="145"/>
      <c r="C932" s="146"/>
      <c r="D932" s="146"/>
      <c r="E932" s="146"/>
      <c r="F932" s="146"/>
      <c r="G932" s="146"/>
      <c r="H932" s="146"/>
      <c r="I932" s="147"/>
      <c r="J932" s="148"/>
      <c r="M932" s="116">
        <f>IF(COUNTA(C932:J932)&gt;0,MAX($M$7:M931)+1,0)</f>
        <v>0</v>
      </c>
    </row>
    <row r="933" spans="2:13" ht="60" customHeight="1" outlineLevel="1" x14ac:dyDescent="0.25">
      <c r="B933" s="145"/>
      <c r="C933" s="146"/>
      <c r="D933" s="146"/>
      <c r="E933" s="146"/>
      <c r="F933" s="146"/>
      <c r="G933" s="146"/>
      <c r="H933" s="146"/>
      <c r="I933" s="147"/>
      <c r="J933" s="148"/>
      <c r="M933" s="116">
        <f>IF(COUNTA(C933:J933)&gt;0,MAX($M$7:M932)+1,0)</f>
        <v>0</v>
      </c>
    </row>
    <row r="934" spans="2:13" ht="60" customHeight="1" outlineLevel="1" x14ac:dyDescent="0.25">
      <c r="B934" s="145"/>
      <c r="C934" s="146"/>
      <c r="D934" s="146"/>
      <c r="E934" s="146"/>
      <c r="F934" s="146"/>
      <c r="G934" s="146"/>
      <c r="H934" s="146"/>
      <c r="I934" s="147"/>
      <c r="J934" s="148"/>
      <c r="M934" s="116">
        <f>IF(COUNTA(C934:J934)&gt;0,MAX($M$7:M933)+1,0)</f>
        <v>0</v>
      </c>
    </row>
    <row r="935" spans="2:13" ht="60" customHeight="1" outlineLevel="1" x14ac:dyDescent="0.25">
      <c r="B935" s="145"/>
      <c r="C935" s="146"/>
      <c r="D935" s="146"/>
      <c r="E935" s="146"/>
      <c r="F935" s="146"/>
      <c r="G935" s="146"/>
      <c r="H935" s="146"/>
      <c r="I935" s="147"/>
      <c r="J935" s="148"/>
      <c r="M935" s="116">
        <f>IF(COUNTA(C935:J935)&gt;0,MAX($M$7:M934)+1,0)</f>
        <v>0</v>
      </c>
    </row>
    <row r="936" spans="2:13" ht="60" customHeight="1" outlineLevel="1" x14ac:dyDescent="0.25">
      <c r="B936" s="145"/>
      <c r="C936" s="146"/>
      <c r="D936" s="146"/>
      <c r="E936" s="146"/>
      <c r="F936" s="146"/>
      <c r="G936" s="146"/>
      <c r="H936" s="146"/>
      <c r="I936" s="147"/>
      <c r="J936" s="148"/>
      <c r="M936" s="116">
        <f>IF(COUNTA(C936:J936)&gt;0,MAX($M$7:M935)+1,0)</f>
        <v>0</v>
      </c>
    </row>
    <row r="937" spans="2:13" ht="60" customHeight="1" outlineLevel="1" x14ac:dyDescent="0.25">
      <c r="B937" s="145"/>
      <c r="C937" s="146"/>
      <c r="D937" s="146"/>
      <c r="E937" s="146"/>
      <c r="F937" s="146"/>
      <c r="G937" s="146"/>
      <c r="H937" s="146"/>
      <c r="I937" s="147"/>
      <c r="J937" s="148"/>
      <c r="M937" s="116">
        <f>IF(COUNTA(C937:J937)&gt;0,MAX($M$7:M936)+1,0)</f>
        <v>0</v>
      </c>
    </row>
    <row r="938" spans="2:13" ht="60" customHeight="1" outlineLevel="1" x14ac:dyDescent="0.25">
      <c r="B938" s="145"/>
      <c r="C938" s="146"/>
      <c r="D938" s="146"/>
      <c r="E938" s="146"/>
      <c r="F938" s="146"/>
      <c r="G938" s="146"/>
      <c r="H938" s="146"/>
      <c r="I938" s="147"/>
      <c r="J938" s="148"/>
      <c r="M938" s="116">
        <f>IF(COUNTA(C938:J938)&gt;0,MAX($M$7:M937)+1,0)</f>
        <v>0</v>
      </c>
    </row>
    <row r="939" spans="2:13" ht="60" customHeight="1" outlineLevel="1" x14ac:dyDescent="0.25">
      <c r="B939" s="145"/>
      <c r="C939" s="146"/>
      <c r="D939" s="146"/>
      <c r="E939" s="146"/>
      <c r="F939" s="146"/>
      <c r="G939" s="146"/>
      <c r="H939" s="146"/>
      <c r="I939" s="147"/>
      <c r="J939" s="148"/>
      <c r="M939" s="116">
        <f>IF(COUNTA(C939:J939)&gt;0,MAX($M$7:M938)+1,0)</f>
        <v>0</v>
      </c>
    </row>
    <row r="940" spans="2:13" ht="60" customHeight="1" outlineLevel="1" x14ac:dyDescent="0.25">
      <c r="B940" s="145"/>
      <c r="C940" s="146"/>
      <c r="D940" s="146"/>
      <c r="E940" s="146"/>
      <c r="F940" s="146"/>
      <c r="G940" s="146"/>
      <c r="H940" s="146"/>
      <c r="I940" s="147"/>
      <c r="J940" s="148"/>
      <c r="M940" s="116">
        <f>IF(COUNTA(C940:J940)&gt;0,MAX($M$7:M939)+1,0)</f>
        <v>0</v>
      </c>
    </row>
    <row r="941" spans="2:13" ht="60" customHeight="1" outlineLevel="1" x14ac:dyDescent="0.25">
      <c r="B941" s="145"/>
      <c r="C941" s="146"/>
      <c r="D941" s="146"/>
      <c r="E941" s="146"/>
      <c r="F941" s="146"/>
      <c r="G941" s="146"/>
      <c r="H941" s="146"/>
      <c r="I941" s="147"/>
      <c r="J941" s="148"/>
      <c r="M941" s="116">
        <f>IF(COUNTA(C941:J941)&gt;0,MAX($M$7:M940)+1,0)</f>
        <v>0</v>
      </c>
    </row>
    <row r="942" spans="2:13" ht="60" customHeight="1" outlineLevel="1" x14ac:dyDescent="0.25">
      <c r="B942" s="145"/>
      <c r="C942" s="146"/>
      <c r="D942" s="146"/>
      <c r="E942" s="146"/>
      <c r="F942" s="146"/>
      <c r="G942" s="146"/>
      <c r="H942" s="146"/>
      <c r="I942" s="147"/>
      <c r="J942" s="148"/>
      <c r="M942" s="116">
        <f>IF(COUNTA(C942:J942)&gt;0,MAX($M$7:M941)+1,0)</f>
        <v>0</v>
      </c>
    </row>
    <row r="943" spans="2:13" ht="60" customHeight="1" outlineLevel="1" x14ac:dyDescent="0.25">
      <c r="B943" s="145"/>
      <c r="C943" s="146"/>
      <c r="D943" s="146"/>
      <c r="E943" s="146"/>
      <c r="F943" s="146"/>
      <c r="G943" s="146"/>
      <c r="H943" s="146"/>
      <c r="I943" s="147"/>
      <c r="J943" s="148"/>
      <c r="M943" s="116">
        <f>IF(COUNTA(C943:J943)&gt;0,MAX($M$7:M942)+1,0)</f>
        <v>0</v>
      </c>
    </row>
    <row r="944" spans="2:13" ht="60" customHeight="1" outlineLevel="1" x14ac:dyDescent="0.25">
      <c r="B944" s="145"/>
      <c r="C944" s="146"/>
      <c r="D944" s="146"/>
      <c r="E944" s="146"/>
      <c r="F944" s="146"/>
      <c r="G944" s="146"/>
      <c r="H944" s="146"/>
      <c r="I944" s="147"/>
      <c r="J944" s="148"/>
      <c r="M944" s="116">
        <f>IF(COUNTA(C944:J944)&gt;0,MAX($M$7:M943)+1,0)</f>
        <v>0</v>
      </c>
    </row>
    <row r="945" spans="2:13" ht="60" customHeight="1" outlineLevel="1" x14ac:dyDescent="0.25">
      <c r="B945" s="145"/>
      <c r="C945" s="146"/>
      <c r="D945" s="146"/>
      <c r="E945" s="146"/>
      <c r="F945" s="146"/>
      <c r="G945" s="146"/>
      <c r="H945" s="146"/>
      <c r="I945" s="147"/>
      <c r="J945" s="148"/>
      <c r="M945" s="116">
        <f>IF(COUNTA(C945:J945)&gt;0,MAX($M$7:M944)+1,0)</f>
        <v>0</v>
      </c>
    </row>
    <row r="946" spans="2:13" ht="60" customHeight="1" outlineLevel="1" x14ac:dyDescent="0.25">
      <c r="B946" s="145"/>
      <c r="C946" s="146"/>
      <c r="D946" s="146"/>
      <c r="E946" s="146"/>
      <c r="F946" s="146"/>
      <c r="G946" s="146"/>
      <c r="H946" s="146"/>
      <c r="I946" s="147"/>
      <c r="J946" s="148"/>
      <c r="M946" s="116">
        <f>IF(COUNTA(C946:J946)&gt;0,MAX($M$7:M945)+1,0)</f>
        <v>0</v>
      </c>
    </row>
    <row r="947" spans="2:13" ht="60" customHeight="1" outlineLevel="1" x14ac:dyDescent="0.25">
      <c r="B947" s="145"/>
      <c r="C947" s="146"/>
      <c r="D947" s="146"/>
      <c r="E947" s="146"/>
      <c r="F947" s="146"/>
      <c r="G947" s="146"/>
      <c r="H947" s="146"/>
      <c r="I947" s="147"/>
      <c r="J947" s="148"/>
      <c r="M947" s="116">
        <f>IF(COUNTA(C947:J947)&gt;0,MAX($M$7:M946)+1,0)</f>
        <v>0</v>
      </c>
    </row>
    <row r="948" spans="2:13" ht="60" customHeight="1" outlineLevel="1" x14ac:dyDescent="0.25">
      <c r="B948" s="145"/>
      <c r="C948" s="146"/>
      <c r="D948" s="146"/>
      <c r="E948" s="146"/>
      <c r="F948" s="146"/>
      <c r="G948" s="146"/>
      <c r="H948" s="146"/>
      <c r="I948" s="147"/>
      <c r="J948" s="148"/>
      <c r="M948" s="116">
        <f>IF(COUNTA(C948:J948)&gt;0,MAX($M$7:M947)+1,0)</f>
        <v>0</v>
      </c>
    </row>
    <row r="949" spans="2:13" ht="60" customHeight="1" outlineLevel="1" x14ac:dyDescent="0.25">
      <c r="B949" s="145"/>
      <c r="C949" s="146"/>
      <c r="D949" s="146"/>
      <c r="E949" s="146"/>
      <c r="F949" s="146"/>
      <c r="G949" s="146"/>
      <c r="H949" s="146"/>
      <c r="I949" s="147"/>
      <c r="J949" s="148"/>
      <c r="M949" s="116">
        <f>IF(COUNTA(C949:J949)&gt;0,MAX($M$7:M948)+1,0)</f>
        <v>0</v>
      </c>
    </row>
    <row r="950" spans="2:13" ht="60" customHeight="1" outlineLevel="1" x14ac:dyDescent="0.25">
      <c r="B950" s="145"/>
      <c r="C950" s="146"/>
      <c r="D950" s="146"/>
      <c r="E950" s="146"/>
      <c r="F950" s="146"/>
      <c r="G950" s="146"/>
      <c r="H950" s="146"/>
      <c r="I950" s="147"/>
      <c r="J950" s="148"/>
      <c r="M950" s="116">
        <f>IF(COUNTA(C950:J950)&gt;0,MAX($M$7:M949)+1,0)</f>
        <v>0</v>
      </c>
    </row>
    <row r="951" spans="2:13" ht="60" customHeight="1" outlineLevel="1" x14ac:dyDescent="0.25">
      <c r="B951" s="145"/>
      <c r="C951" s="146"/>
      <c r="D951" s="146"/>
      <c r="E951" s="146"/>
      <c r="F951" s="146"/>
      <c r="G951" s="146"/>
      <c r="H951" s="146"/>
      <c r="I951" s="147"/>
      <c r="J951" s="148"/>
      <c r="M951" s="116">
        <f>IF(COUNTA(C951:J951)&gt;0,MAX($M$7:M950)+1,0)</f>
        <v>0</v>
      </c>
    </row>
    <row r="952" spans="2:13" ht="60" customHeight="1" outlineLevel="1" x14ac:dyDescent="0.25">
      <c r="B952" s="145"/>
      <c r="C952" s="146"/>
      <c r="D952" s="146"/>
      <c r="E952" s="146"/>
      <c r="F952" s="146"/>
      <c r="G952" s="146"/>
      <c r="H952" s="146"/>
      <c r="I952" s="147"/>
      <c r="J952" s="148"/>
      <c r="M952" s="116">
        <f>IF(COUNTA(C952:J952)&gt;0,MAX($M$7:M951)+1,0)</f>
        <v>0</v>
      </c>
    </row>
    <row r="953" spans="2:13" ht="60" customHeight="1" outlineLevel="1" x14ac:dyDescent="0.25">
      <c r="B953" s="145"/>
      <c r="C953" s="146"/>
      <c r="D953" s="146"/>
      <c r="E953" s="146"/>
      <c r="F953" s="146"/>
      <c r="G953" s="146"/>
      <c r="H953" s="146"/>
      <c r="I953" s="147"/>
      <c r="J953" s="148"/>
      <c r="M953" s="116">
        <f>IF(COUNTA(C953:J953)&gt;0,MAX($M$7:M952)+1,0)</f>
        <v>0</v>
      </c>
    </row>
    <row r="954" spans="2:13" ht="60" customHeight="1" outlineLevel="1" x14ac:dyDescent="0.25">
      <c r="B954" s="145"/>
      <c r="C954" s="146"/>
      <c r="D954" s="146"/>
      <c r="E954" s="146"/>
      <c r="F954" s="146"/>
      <c r="G954" s="146"/>
      <c r="H954" s="146"/>
      <c r="I954" s="147"/>
      <c r="J954" s="148"/>
      <c r="M954" s="116">
        <f>IF(COUNTA(C954:J954)&gt;0,MAX($M$7:M953)+1,0)</f>
        <v>0</v>
      </c>
    </row>
    <row r="955" spans="2:13" ht="60" customHeight="1" outlineLevel="1" x14ac:dyDescent="0.25">
      <c r="B955" s="145"/>
      <c r="C955" s="146"/>
      <c r="D955" s="146"/>
      <c r="E955" s="146"/>
      <c r="F955" s="146"/>
      <c r="G955" s="146"/>
      <c r="H955" s="146"/>
      <c r="I955" s="147"/>
      <c r="J955" s="148"/>
      <c r="M955" s="116">
        <f>IF(COUNTA(C955:J955)&gt;0,MAX($M$7:M954)+1,0)</f>
        <v>0</v>
      </c>
    </row>
    <row r="956" spans="2:13" ht="60" customHeight="1" outlineLevel="1" x14ac:dyDescent="0.25">
      <c r="B956" s="145"/>
      <c r="C956" s="146"/>
      <c r="D956" s="146"/>
      <c r="E956" s="146"/>
      <c r="F956" s="146"/>
      <c r="G956" s="146"/>
      <c r="H956" s="146"/>
      <c r="I956" s="147"/>
      <c r="J956" s="148"/>
      <c r="M956" s="116">
        <f>IF(COUNTA(C956:J956)&gt;0,MAX($M$7:M955)+1,0)</f>
        <v>0</v>
      </c>
    </row>
    <row r="957" spans="2:13" ht="60" customHeight="1" outlineLevel="1" x14ac:dyDescent="0.25">
      <c r="B957" s="145"/>
      <c r="C957" s="146"/>
      <c r="D957" s="146"/>
      <c r="E957" s="146"/>
      <c r="F957" s="146"/>
      <c r="G957" s="146"/>
      <c r="H957" s="146"/>
      <c r="I957" s="147"/>
      <c r="J957" s="148"/>
      <c r="M957" s="116">
        <f>IF(COUNTA(C957:J957)&gt;0,MAX($M$7:M956)+1,0)</f>
        <v>0</v>
      </c>
    </row>
    <row r="958" spans="2:13" ht="60" customHeight="1" outlineLevel="1" x14ac:dyDescent="0.25">
      <c r="B958" s="145"/>
      <c r="C958" s="146"/>
      <c r="D958" s="146"/>
      <c r="E958" s="146"/>
      <c r="F958" s="146"/>
      <c r="G958" s="146"/>
      <c r="H958" s="146"/>
      <c r="I958" s="147"/>
      <c r="J958" s="148"/>
      <c r="M958" s="116">
        <f>IF(COUNTA(C958:J958)&gt;0,MAX($M$7:M957)+1,0)</f>
        <v>0</v>
      </c>
    </row>
    <row r="959" spans="2:13" ht="60" customHeight="1" outlineLevel="1" x14ac:dyDescent="0.25">
      <c r="B959" s="145"/>
      <c r="C959" s="146"/>
      <c r="D959" s="146"/>
      <c r="E959" s="146"/>
      <c r="F959" s="146"/>
      <c r="G959" s="146"/>
      <c r="H959" s="146"/>
      <c r="I959" s="147"/>
      <c r="J959" s="148"/>
      <c r="M959" s="116">
        <f>IF(COUNTA(C959:J959)&gt;0,MAX($M$7:M958)+1,0)</f>
        <v>0</v>
      </c>
    </row>
    <row r="960" spans="2:13" ht="60" customHeight="1" outlineLevel="1" x14ac:dyDescent="0.25">
      <c r="B960" s="145"/>
      <c r="C960" s="146"/>
      <c r="D960" s="146"/>
      <c r="E960" s="146"/>
      <c r="F960" s="146"/>
      <c r="G960" s="146"/>
      <c r="H960" s="146"/>
      <c r="I960" s="147"/>
      <c r="J960" s="148"/>
      <c r="M960" s="116">
        <f>IF(COUNTA(C960:J960)&gt;0,MAX($M$7:M959)+1,0)</f>
        <v>0</v>
      </c>
    </row>
    <row r="961" spans="2:13" ht="60" customHeight="1" outlineLevel="1" x14ac:dyDescent="0.25">
      <c r="B961" s="145"/>
      <c r="C961" s="146"/>
      <c r="D961" s="146"/>
      <c r="E961" s="146"/>
      <c r="F961" s="146"/>
      <c r="G961" s="146"/>
      <c r="H961" s="146"/>
      <c r="I961" s="147"/>
      <c r="J961" s="148"/>
      <c r="M961" s="116">
        <f>IF(COUNTA(C961:J961)&gt;0,MAX($M$7:M960)+1,0)</f>
        <v>0</v>
      </c>
    </row>
    <row r="962" spans="2:13" ht="60" customHeight="1" outlineLevel="1" x14ac:dyDescent="0.25">
      <c r="B962" s="145"/>
      <c r="C962" s="146"/>
      <c r="D962" s="146"/>
      <c r="E962" s="146"/>
      <c r="F962" s="146"/>
      <c r="G962" s="146"/>
      <c r="H962" s="146"/>
      <c r="I962" s="147"/>
      <c r="J962" s="148"/>
      <c r="M962" s="116">
        <f>IF(COUNTA(C962:J962)&gt;0,MAX($M$7:M961)+1,0)</f>
        <v>0</v>
      </c>
    </row>
    <row r="963" spans="2:13" ht="60" customHeight="1" outlineLevel="1" x14ac:dyDescent="0.25">
      <c r="B963" s="145"/>
      <c r="C963" s="146"/>
      <c r="D963" s="146"/>
      <c r="E963" s="146"/>
      <c r="F963" s="146"/>
      <c r="G963" s="146"/>
      <c r="H963" s="146"/>
      <c r="I963" s="147"/>
      <c r="J963" s="148"/>
      <c r="M963" s="116">
        <f>IF(COUNTA(C963:J963)&gt;0,MAX($M$7:M962)+1,0)</f>
        <v>0</v>
      </c>
    </row>
    <row r="964" spans="2:13" ht="60" customHeight="1" outlineLevel="1" x14ac:dyDescent="0.25">
      <c r="B964" s="145"/>
      <c r="C964" s="146"/>
      <c r="D964" s="146"/>
      <c r="E964" s="146"/>
      <c r="F964" s="146"/>
      <c r="G964" s="146"/>
      <c r="H964" s="146"/>
      <c r="I964" s="147"/>
      <c r="J964" s="148"/>
      <c r="M964" s="116">
        <f>IF(COUNTA(C964:J964)&gt;0,MAX($M$7:M963)+1,0)</f>
        <v>0</v>
      </c>
    </row>
    <row r="965" spans="2:13" ht="60" customHeight="1" outlineLevel="1" x14ac:dyDescent="0.25">
      <c r="B965" s="145"/>
      <c r="C965" s="146"/>
      <c r="D965" s="146"/>
      <c r="E965" s="146"/>
      <c r="F965" s="146"/>
      <c r="G965" s="146"/>
      <c r="H965" s="146"/>
      <c r="I965" s="147"/>
      <c r="J965" s="148"/>
      <c r="M965" s="116">
        <f>IF(COUNTA(C965:J965)&gt;0,MAX($M$7:M964)+1,0)</f>
        <v>0</v>
      </c>
    </row>
    <row r="966" spans="2:13" ht="60" customHeight="1" outlineLevel="1" x14ac:dyDescent="0.25">
      <c r="B966" s="145"/>
      <c r="C966" s="146"/>
      <c r="D966" s="146"/>
      <c r="E966" s="146"/>
      <c r="F966" s="146"/>
      <c r="G966" s="146"/>
      <c r="H966" s="146"/>
      <c r="I966" s="147"/>
      <c r="J966" s="148"/>
      <c r="M966" s="116">
        <f>IF(COUNTA(C966:J966)&gt;0,MAX($M$7:M965)+1,0)</f>
        <v>0</v>
      </c>
    </row>
    <row r="967" spans="2:13" ht="60" customHeight="1" outlineLevel="1" x14ac:dyDescent="0.25">
      <c r="B967" s="145"/>
      <c r="C967" s="146"/>
      <c r="D967" s="146"/>
      <c r="E967" s="146"/>
      <c r="F967" s="146"/>
      <c r="G967" s="146"/>
      <c r="H967" s="146"/>
      <c r="I967" s="147"/>
      <c r="J967" s="148"/>
      <c r="M967" s="116">
        <f>IF(COUNTA(C967:J967)&gt;0,MAX($M$7:M966)+1,0)</f>
        <v>0</v>
      </c>
    </row>
    <row r="968" spans="2:13" ht="60" customHeight="1" outlineLevel="1" x14ac:dyDescent="0.25">
      <c r="B968" s="145"/>
      <c r="C968" s="146"/>
      <c r="D968" s="146"/>
      <c r="E968" s="146"/>
      <c r="F968" s="146"/>
      <c r="G968" s="146"/>
      <c r="H968" s="146"/>
      <c r="I968" s="147"/>
      <c r="J968" s="148"/>
      <c r="M968" s="116">
        <f>IF(COUNTA(C968:J968)&gt;0,MAX($M$7:M967)+1,0)</f>
        <v>0</v>
      </c>
    </row>
    <row r="969" spans="2:13" ht="60" customHeight="1" outlineLevel="1" x14ac:dyDescent="0.25">
      <c r="B969" s="145"/>
      <c r="C969" s="146"/>
      <c r="D969" s="146"/>
      <c r="E969" s="146"/>
      <c r="F969" s="146"/>
      <c r="G969" s="146"/>
      <c r="H969" s="146"/>
      <c r="I969" s="147"/>
      <c r="J969" s="148"/>
      <c r="M969" s="116">
        <f>IF(COUNTA(C969:J969)&gt;0,MAX($M$7:M968)+1,0)</f>
        <v>0</v>
      </c>
    </row>
    <row r="970" spans="2:13" ht="60" customHeight="1" outlineLevel="1" x14ac:dyDescent="0.25">
      <c r="B970" s="145"/>
      <c r="C970" s="146"/>
      <c r="D970" s="146"/>
      <c r="E970" s="146"/>
      <c r="F970" s="146"/>
      <c r="G970" s="146"/>
      <c r="H970" s="146"/>
      <c r="I970" s="147"/>
      <c r="J970" s="148"/>
      <c r="M970" s="116">
        <f>IF(COUNTA(C970:J970)&gt;0,MAX($M$7:M969)+1,0)</f>
        <v>0</v>
      </c>
    </row>
    <row r="971" spans="2:13" ht="60" customHeight="1" outlineLevel="1" x14ac:dyDescent="0.25">
      <c r="B971" s="145"/>
      <c r="C971" s="146"/>
      <c r="D971" s="146"/>
      <c r="E971" s="146"/>
      <c r="F971" s="146"/>
      <c r="G971" s="146"/>
      <c r="H971" s="146"/>
      <c r="I971" s="147"/>
      <c r="J971" s="148"/>
      <c r="M971" s="116">
        <f>IF(COUNTA(C971:J971)&gt;0,MAX($M$7:M970)+1,0)</f>
        <v>0</v>
      </c>
    </row>
    <row r="972" spans="2:13" ht="60" customHeight="1" outlineLevel="1" x14ac:dyDescent="0.25">
      <c r="B972" s="145"/>
      <c r="C972" s="146"/>
      <c r="D972" s="146"/>
      <c r="E972" s="146"/>
      <c r="F972" s="146"/>
      <c r="G972" s="146"/>
      <c r="H972" s="146"/>
      <c r="I972" s="147"/>
      <c r="J972" s="148"/>
      <c r="M972" s="116">
        <f>IF(COUNTA(C972:J972)&gt;0,MAX($M$7:M971)+1,0)</f>
        <v>0</v>
      </c>
    </row>
    <row r="973" spans="2:13" ht="60" customHeight="1" outlineLevel="1" x14ac:dyDescent="0.25">
      <c r="B973" s="145"/>
      <c r="C973" s="146"/>
      <c r="D973" s="146"/>
      <c r="E973" s="146"/>
      <c r="F973" s="146"/>
      <c r="G973" s="146"/>
      <c r="H973" s="146"/>
      <c r="I973" s="147"/>
      <c r="J973" s="148"/>
      <c r="M973" s="116">
        <f>IF(COUNTA(C973:J973)&gt;0,MAX($M$7:M972)+1,0)</f>
        <v>0</v>
      </c>
    </row>
    <row r="974" spans="2:13" ht="60" customHeight="1" outlineLevel="1" x14ac:dyDescent="0.25">
      <c r="B974" s="145"/>
      <c r="C974" s="146"/>
      <c r="D974" s="146"/>
      <c r="E974" s="146"/>
      <c r="F974" s="146"/>
      <c r="G974" s="146"/>
      <c r="H974" s="146"/>
      <c r="I974" s="147"/>
      <c r="J974" s="148"/>
      <c r="M974" s="116">
        <f>IF(COUNTA(C974:J974)&gt;0,MAX($M$7:M973)+1,0)</f>
        <v>0</v>
      </c>
    </row>
    <row r="975" spans="2:13" ht="60" customHeight="1" outlineLevel="1" x14ac:dyDescent="0.25">
      <c r="B975" s="145"/>
      <c r="C975" s="146"/>
      <c r="D975" s="146"/>
      <c r="E975" s="146"/>
      <c r="F975" s="146"/>
      <c r="G975" s="146"/>
      <c r="H975" s="146"/>
      <c r="I975" s="147"/>
      <c r="J975" s="148"/>
      <c r="M975" s="116">
        <f>IF(COUNTA(C975:J975)&gt;0,MAX($M$7:M974)+1,0)</f>
        <v>0</v>
      </c>
    </row>
    <row r="976" spans="2:13" ht="60" customHeight="1" outlineLevel="1" x14ac:dyDescent="0.25">
      <c r="B976" s="145"/>
      <c r="C976" s="146"/>
      <c r="D976" s="146"/>
      <c r="E976" s="146"/>
      <c r="F976" s="146"/>
      <c r="G976" s="146"/>
      <c r="H976" s="146"/>
      <c r="I976" s="147"/>
      <c r="J976" s="148"/>
      <c r="M976" s="116">
        <f>IF(COUNTA(C976:J976)&gt;0,MAX($M$7:M975)+1,0)</f>
        <v>0</v>
      </c>
    </row>
    <row r="977" spans="2:13" ht="60" customHeight="1" outlineLevel="1" x14ac:dyDescent="0.25">
      <c r="B977" s="145"/>
      <c r="C977" s="146"/>
      <c r="D977" s="146"/>
      <c r="E977" s="146"/>
      <c r="F977" s="146"/>
      <c r="G977" s="146"/>
      <c r="H977" s="146"/>
      <c r="I977" s="147"/>
      <c r="J977" s="148"/>
      <c r="M977" s="116">
        <f>IF(COUNTA(C977:J977)&gt;0,MAX($M$7:M976)+1,0)</f>
        <v>0</v>
      </c>
    </row>
    <row r="978" spans="2:13" ht="60" customHeight="1" outlineLevel="1" x14ac:dyDescent="0.25">
      <c r="B978" s="145"/>
      <c r="C978" s="146"/>
      <c r="D978" s="146"/>
      <c r="E978" s="146"/>
      <c r="F978" s="146"/>
      <c r="G978" s="146"/>
      <c r="H978" s="146"/>
      <c r="I978" s="147"/>
      <c r="J978" s="148"/>
      <c r="M978" s="116">
        <f>IF(COUNTA(C978:J978)&gt;0,MAX($M$7:M977)+1,0)</f>
        <v>0</v>
      </c>
    </row>
    <row r="979" spans="2:13" ht="60" customHeight="1" outlineLevel="1" x14ac:dyDescent="0.25">
      <c r="B979" s="145"/>
      <c r="C979" s="146"/>
      <c r="D979" s="146"/>
      <c r="E979" s="146"/>
      <c r="F979" s="146"/>
      <c r="G979" s="146"/>
      <c r="H979" s="146"/>
      <c r="I979" s="147"/>
      <c r="J979" s="148"/>
      <c r="M979" s="116">
        <f>IF(COUNTA(C979:J979)&gt;0,MAX($M$7:M978)+1,0)</f>
        <v>0</v>
      </c>
    </row>
    <row r="980" spans="2:13" ht="60" customHeight="1" outlineLevel="1" x14ac:dyDescent="0.25">
      <c r="B980" s="145"/>
      <c r="C980" s="146"/>
      <c r="D980" s="146"/>
      <c r="E980" s="146"/>
      <c r="F980" s="146"/>
      <c r="G980" s="146"/>
      <c r="H980" s="146"/>
      <c r="I980" s="147"/>
      <c r="J980" s="148"/>
      <c r="M980" s="116">
        <f>IF(COUNTA(C980:J980)&gt;0,MAX($M$7:M979)+1,0)</f>
        <v>0</v>
      </c>
    </row>
    <row r="981" spans="2:13" ht="60" customHeight="1" outlineLevel="1" x14ac:dyDescent="0.25">
      <c r="B981" s="145"/>
      <c r="C981" s="146"/>
      <c r="D981" s="146"/>
      <c r="E981" s="146"/>
      <c r="F981" s="146"/>
      <c r="G981" s="146"/>
      <c r="H981" s="146"/>
      <c r="I981" s="147"/>
      <c r="J981" s="148"/>
      <c r="M981" s="116">
        <f>IF(COUNTA(C981:J981)&gt;0,MAX($M$7:M980)+1,0)</f>
        <v>0</v>
      </c>
    </row>
    <row r="982" spans="2:13" ht="60" customHeight="1" outlineLevel="1" x14ac:dyDescent="0.25">
      <c r="B982" s="145"/>
      <c r="C982" s="146"/>
      <c r="D982" s="146"/>
      <c r="E982" s="146"/>
      <c r="F982" s="146"/>
      <c r="G982" s="146"/>
      <c r="H982" s="146"/>
      <c r="I982" s="147"/>
      <c r="J982" s="148"/>
      <c r="M982" s="116">
        <f>IF(COUNTA(C982:J982)&gt;0,MAX($M$7:M981)+1,0)</f>
        <v>0</v>
      </c>
    </row>
    <row r="983" spans="2:13" ht="60" customHeight="1" outlineLevel="1" x14ac:dyDescent="0.25">
      <c r="B983" s="145"/>
      <c r="C983" s="146"/>
      <c r="D983" s="146"/>
      <c r="E983" s="146"/>
      <c r="F983" s="146"/>
      <c r="G983" s="146"/>
      <c r="H983" s="146"/>
      <c r="I983" s="147"/>
      <c r="J983" s="148"/>
      <c r="M983" s="116">
        <f>IF(COUNTA(C983:J983)&gt;0,MAX($M$7:M982)+1,0)</f>
        <v>0</v>
      </c>
    </row>
    <row r="984" spans="2:13" ht="60" customHeight="1" outlineLevel="1" x14ac:dyDescent="0.25">
      <c r="B984" s="145"/>
      <c r="C984" s="146"/>
      <c r="D984" s="146"/>
      <c r="E984" s="146"/>
      <c r="F984" s="146"/>
      <c r="G984" s="146"/>
      <c r="H984" s="146"/>
      <c r="I984" s="147"/>
      <c r="J984" s="148"/>
      <c r="M984" s="116">
        <f>IF(COUNTA(C984:J984)&gt;0,MAX($M$7:M983)+1,0)</f>
        <v>0</v>
      </c>
    </row>
    <row r="985" spans="2:13" ht="60" customHeight="1" outlineLevel="1" x14ac:dyDescent="0.25">
      <c r="B985" s="145"/>
      <c r="C985" s="146"/>
      <c r="D985" s="146"/>
      <c r="E985" s="146"/>
      <c r="F985" s="146"/>
      <c r="G985" s="146"/>
      <c r="H985" s="146"/>
      <c r="I985" s="147"/>
      <c r="J985" s="148"/>
      <c r="M985" s="116">
        <f>IF(COUNTA(C985:J985)&gt;0,MAX($M$7:M984)+1,0)</f>
        <v>0</v>
      </c>
    </row>
    <row r="986" spans="2:13" ht="60" customHeight="1" outlineLevel="1" x14ac:dyDescent="0.25">
      <c r="B986" s="145"/>
      <c r="C986" s="146"/>
      <c r="D986" s="146"/>
      <c r="E986" s="146"/>
      <c r="F986" s="146"/>
      <c r="G986" s="146"/>
      <c r="H986" s="146"/>
      <c r="I986" s="147"/>
      <c r="J986" s="148"/>
      <c r="M986" s="116">
        <f>IF(COUNTA(C986:J986)&gt;0,MAX($M$7:M985)+1,0)</f>
        <v>0</v>
      </c>
    </row>
    <row r="987" spans="2:13" ht="60" customHeight="1" outlineLevel="1" x14ac:dyDescent="0.25">
      <c r="B987" s="145"/>
      <c r="C987" s="146"/>
      <c r="D987" s="146"/>
      <c r="E987" s="146"/>
      <c r="F987" s="146"/>
      <c r="G987" s="146"/>
      <c r="H987" s="146"/>
      <c r="I987" s="147"/>
      <c r="J987" s="148"/>
      <c r="M987" s="116">
        <f>IF(COUNTA(C987:J987)&gt;0,MAX($M$7:M986)+1,0)</f>
        <v>0</v>
      </c>
    </row>
    <row r="988" spans="2:13" ht="60" customHeight="1" outlineLevel="1" x14ac:dyDescent="0.25">
      <c r="B988" s="145"/>
      <c r="C988" s="146"/>
      <c r="D988" s="146"/>
      <c r="E988" s="146"/>
      <c r="F988" s="146"/>
      <c r="G988" s="146"/>
      <c r="H988" s="146"/>
      <c r="I988" s="147"/>
      <c r="J988" s="148"/>
      <c r="M988" s="116">
        <f>IF(COUNTA(C988:J988)&gt;0,MAX($M$7:M987)+1,0)</f>
        <v>0</v>
      </c>
    </row>
    <row r="989" spans="2:13" ht="60" customHeight="1" outlineLevel="1" x14ac:dyDescent="0.25">
      <c r="B989" s="145"/>
      <c r="C989" s="146"/>
      <c r="D989" s="146"/>
      <c r="E989" s="146"/>
      <c r="F989" s="146"/>
      <c r="G989" s="146"/>
      <c r="H989" s="146"/>
      <c r="I989" s="147"/>
      <c r="J989" s="148"/>
      <c r="M989" s="116">
        <f>IF(COUNTA(C989:J989)&gt;0,MAX($M$7:M988)+1,0)</f>
        <v>0</v>
      </c>
    </row>
    <row r="990" spans="2:13" ht="60" customHeight="1" outlineLevel="1" x14ac:dyDescent="0.25">
      <c r="B990" s="145"/>
      <c r="C990" s="146"/>
      <c r="D990" s="146"/>
      <c r="E990" s="146"/>
      <c r="F990" s="146"/>
      <c r="G990" s="146"/>
      <c r="H990" s="146"/>
      <c r="I990" s="147"/>
      <c r="J990" s="148"/>
      <c r="M990" s="116">
        <f>IF(COUNTA(C990:J990)&gt;0,MAX($M$7:M989)+1,0)</f>
        <v>0</v>
      </c>
    </row>
    <row r="991" spans="2:13" ht="60" customHeight="1" outlineLevel="1" x14ac:dyDescent="0.25">
      <c r="B991" s="145"/>
      <c r="C991" s="146"/>
      <c r="D991" s="146"/>
      <c r="E991" s="146"/>
      <c r="F991" s="146"/>
      <c r="G991" s="146"/>
      <c r="H991" s="146"/>
      <c r="I991" s="147"/>
      <c r="J991" s="148"/>
      <c r="M991" s="116">
        <f>IF(COUNTA(C991:J991)&gt;0,MAX($M$7:M990)+1,0)</f>
        <v>0</v>
      </c>
    </row>
    <row r="992" spans="2:13" ht="60" customHeight="1" outlineLevel="1" x14ac:dyDescent="0.25">
      <c r="B992" s="145"/>
      <c r="C992" s="146"/>
      <c r="D992" s="146"/>
      <c r="E992" s="146"/>
      <c r="F992" s="146"/>
      <c r="G992" s="146"/>
      <c r="H992" s="146"/>
      <c r="I992" s="147"/>
      <c r="J992" s="148"/>
      <c r="M992" s="116">
        <f>IF(COUNTA(C992:J992)&gt;0,MAX($M$7:M991)+1,0)</f>
        <v>0</v>
      </c>
    </row>
    <row r="993" spans="2:13" ht="60" customHeight="1" outlineLevel="1" x14ac:dyDescent="0.25">
      <c r="B993" s="145"/>
      <c r="C993" s="146"/>
      <c r="D993" s="146"/>
      <c r="E993" s="146"/>
      <c r="F993" s="146"/>
      <c r="G993" s="146"/>
      <c r="H993" s="146"/>
      <c r="I993" s="147"/>
      <c r="J993" s="148"/>
      <c r="M993" s="116">
        <f>IF(COUNTA(C993:J993)&gt;0,MAX($M$7:M992)+1,0)</f>
        <v>0</v>
      </c>
    </row>
    <row r="994" spans="2:13" ht="60" customHeight="1" outlineLevel="1" x14ac:dyDescent="0.25">
      <c r="B994" s="145"/>
      <c r="C994" s="146"/>
      <c r="D994" s="146"/>
      <c r="E994" s="146"/>
      <c r="F994" s="146"/>
      <c r="G994" s="146"/>
      <c r="H994" s="146"/>
      <c r="I994" s="147"/>
      <c r="J994" s="148"/>
      <c r="M994" s="116">
        <f>IF(COUNTA(C994:J994)&gt;0,MAX($M$7:M993)+1,0)</f>
        <v>0</v>
      </c>
    </row>
    <row r="995" spans="2:13" ht="60" customHeight="1" outlineLevel="1" x14ac:dyDescent="0.25">
      <c r="B995" s="145"/>
      <c r="C995" s="146"/>
      <c r="D995" s="146"/>
      <c r="E995" s="146"/>
      <c r="F995" s="146"/>
      <c r="G995" s="146"/>
      <c r="H995" s="146"/>
      <c r="I995" s="147"/>
      <c r="J995" s="148"/>
      <c r="M995" s="116">
        <f>IF(COUNTA(C995:J995)&gt;0,MAX($M$7:M994)+1,0)</f>
        <v>0</v>
      </c>
    </row>
    <row r="996" spans="2:13" ht="60" customHeight="1" outlineLevel="1" x14ac:dyDescent="0.25">
      <c r="B996" s="145"/>
      <c r="C996" s="146"/>
      <c r="D996" s="146"/>
      <c r="E996" s="146"/>
      <c r="F996" s="146"/>
      <c r="G996" s="146"/>
      <c r="H996" s="146"/>
      <c r="I996" s="147"/>
      <c r="J996" s="148"/>
      <c r="M996" s="116">
        <f>IF(COUNTA(C996:J996)&gt;0,MAX($M$7:M995)+1,0)</f>
        <v>0</v>
      </c>
    </row>
    <row r="997" spans="2:13" ht="60" customHeight="1" outlineLevel="1" x14ac:dyDescent="0.25">
      <c r="B997" s="145"/>
      <c r="C997" s="146"/>
      <c r="D997" s="146"/>
      <c r="E997" s="146"/>
      <c r="F997" s="146"/>
      <c r="G997" s="146"/>
      <c r="H997" s="146"/>
      <c r="I997" s="147"/>
      <c r="J997" s="148"/>
      <c r="M997" s="116">
        <f>IF(COUNTA(C997:J997)&gt;0,MAX($M$7:M996)+1,0)</f>
        <v>0</v>
      </c>
    </row>
    <row r="998" spans="2:13" ht="60" customHeight="1" outlineLevel="1" x14ac:dyDescent="0.25">
      <c r="B998" s="145"/>
      <c r="C998" s="146"/>
      <c r="D998" s="146"/>
      <c r="E998" s="146"/>
      <c r="F998" s="146"/>
      <c r="G998" s="146"/>
      <c r="H998" s="146"/>
      <c r="I998" s="147"/>
      <c r="J998" s="148"/>
      <c r="M998" s="116">
        <f>IF(COUNTA(C998:J998)&gt;0,MAX($M$7:M997)+1,0)</f>
        <v>0</v>
      </c>
    </row>
    <row r="999" spans="2:13" ht="60" customHeight="1" outlineLevel="1" x14ac:dyDescent="0.25">
      <c r="B999" s="145"/>
      <c r="C999" s="146"/>
      <c r="D999" s="146"/>
      <c r="E999" s="146"/>
      <c r="F999" s="146"/>
      <c r="G999" s="146"/>
      <c r="H999" s="146"/>
      <c r="I999" s="147"/>
      <c r="J999" s="148"/>
      <c r="M999" s="116">
        <f>IF(COUNTA(C999:J999)&gt;0,MAX($M$7:M998)+1,0)</f>
        <v>0</v>
      </c>
    </row>
    <row r="1000" spans="2:13" ht="60" customHeight="1" outlineLevel="1" x14ac:dyDescent="0.25">
      <c r="B1000" s="145"/>
      <c r="C1000" s="146"/>
      <c r="D1000" s="146"/>
      <c r="E1000" s="146"/>
      <c r="F1000" s="146"/>
      <c r="G1000" s="146"/>
      <c r="H1000" s="146"/>
      <c r="I1000" s="147"/>
      <c r="J1000" s="148"/>
      <c r="M1000" s="116">
        <f>IF(COUNTA(C1000:J1000)&gt;0,MAX($M$7:M999)+1,0)</f>
        <v>0</v>
      </c>
    </row>
    <row r="1001" spans="2:13" ht="60" customHeight="1" outlineLevel="1" x14ac:dyDescent="0.25">
      <c r="B1001" s="145"/>
      <c r="C1001" s="146"/>
      <c r="D1001" s="146"/>
      <c r="E1001" s="146"/>
      <c r="F1001" s="146"/>
      <c r="G1001" s="146"/>
      <c r="H1001" s="146"/>
      <c r="I1001" s="147"/>
      <c r="J1001" s="148"/>
      <c r="M1001" s="116">
        <f>IF(COUNTA(C1001:J1001)&gt;0,MAX($M$7:M1000)+1,0)</f>
        <v>0</v>
      </c>
    </row>
    <row r="1002" spans="2:13" ht="60" customHeight="1" outlineLevel="1" x14ac:dyDescent="0.25">
      <c r="B1002" s="145"/>
      <c r="C1002" s="146"/>
      <c r="D1002" s="146"/>
      <c r="E1002" s="146"/>
      <c r="F1002" s="146"/>
      <c r="G1002" s="146"/>
      <c r="H1002" s="146"/>
      <c r="I1002" s="147"/>
      <c r="J1002" s="148"/>
      <c r="M1002" s="116">
        <f>IF(COUNTA(C1002:J1002)&gt;0,MAX($M$7:M1001)+1,0)</f>
        <v>0</v>
      </c>
    </row>
    <row r="1003" spans="2:13" ht="60" customHeight="1" outlineLevel="1" x14ac:dyDescent="0.25">
      <c r="B1003" s="145"/>
      <c r="C1003" s="146"/>
      <c r="D1003" s="146"/>
      <c r="E1003" s="146"/>
      <c r="F1003" s="146"/>
      <c r="G1003" s="146"/>
      <c r="H1003" s="146"/>
      <c r="I1003" s="147"/>
      <c r="J1003" s="148"/>
      <c r="M1003" s="116">
        <f>IF(COUNTA(C1003:J1003)&gt;0,MAX($M$7:M1002)+1,0)</f>
        <v>0</v>
      </c>
    </row>
    <row r="1004" spans="2:13" ht="60" customHeight="1" outlineLevel="1" x14ac:dyDescent="0.25">
      <c r="B1004" s="145"/>
      <c r="C1004" s="146"/>
      <c r="D1004" s="146"/>
      <c r="E1004" s="146"/>
      <c r="F1004" s="146"/>
      <c r="G1004" s="146"/>
      <c r="H1004" s="146"/>
      <c r="I1004" s="147"/>
      <c r="J1004" s="148"/>
      <c r="M1004" s="116">
        <f>IF(COUNTA(C1004:J1004)&gt;0,MAX($M$7:M1003)+1,0)</f>
        <v>0</v>
      </c>
    </row>
    <row r="1005" spans="2:13" ht="60" customHeight="1" outlineLevel="1" x14ac:dyDescent="0.25">
      <c r="B1005" s="149"/>
      <c r="C1005" s="150"/>
      <c r="D1005" s="150"/>
      <c r="E1005" s="150"/>
      <c r="F1005" s="150"/>
      <c r="G1005" s="150"/>
      <c r="H1005" s="150"/>
      <c r="I1005" s="151"/>
      <c r="J1005" s="152"/>
      <c r="M1005" s="116">
        <f>IF(COUNTA(C1005:J1005)&gt;0,MAX($M$7:M1004)+1,0)</f>
        <v>0</v>
      </c>
    </row>
    <row r="1006" spans="2:13" ht="15" customHeight="1" x14ac:dyDescent="0.25"/>
  </sheetData>
  <sheetProtection algorithmName="SHA-512" hashValue="I0osLKAZL1TGScBPees6oDpgxbx5n502F6i21HvdMvFgJL7P+WneA3d0roCigwgSfZqVIp5DSJO+/cfo24j3rw==" saltValue="o/K3DJbUPXyDAEfKl/uQiA==" spinCount="100000" sheet="1" objects="1" scenarios="1"/>
  <phoneticPr fontId="13" type="noConversion"/>
  <conditionalFormatting sqref="I7:I11">
    <cfRule type="expression" dxfId="12" priority="1">
      <formula>LEN($H7)&gt;1</formula>
    </cfRule>
  </conditionalFormatting>
  <dataValidations count="2">
    <dataValidation type="list" allowBlank="1" showInputMessage="1" showErrorMessage="1" sqref="C7:C11" xr:uid="{57D8A8B1-C9C7-498E-97DC-174F5CC9908A}">
      <formula1>"Send,Create Draft,Do Nothing"</formula1>
    </dataValidation>
    <dataValidation type="list" allowBlank="1" showInputMessage="1" showErrorMessage="1" sqref="H7:H11" xr:uid="{4C275B06-DD2C-4D00-BE80-F24BBB76572F}">
      <formula1>"Email 1,Email 2,Email 3,Email 4,Email 5,Email 6,Email 7,Email 8,Email 9,Email 10"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41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89CBE-3FC2-4F94-A0E7-8072B1A7902E}">
  <sheetPr codeName="Sheet6">
    <pageSetUpPr fitToPage="1"/>
  </sheetPr>
  <dimension ref="B1:R639"/>
  <sheetViews>
    <sheetView showGridLines="0" showRowColHeaders="0" zoomScaleNormal="100" zoomScaleSheetLayoutView="100" workbookViewId="0">
      <pane ySplit="8" topLeftCell="A9" activePane="bottomLeft" state="frozen"/>
      <selection pane="bottomLeft" activeCell="A9" sqref="A9"/>
    </sheetView>
  </sheetViews>
  <sheetFormatPr defaultRowHeight="15" outlineLevelRow="1" x14ac:dyDescent="0.25"/>
  <cols>
    <col min="1" max="1" width="3.7109375" style="1" customWidth="1"/>
    <col min="2" max="2" width="1.7109375" style="1" customWidth="1"/>
    <col min="3" max="3" width="2.28515625" style="1" customWidth="1"/>
    <col min="4" max="4" width="153.28515625" style="1" customWidth="1"/>
    <col min="5" max="5" width="2.28515625" style="1" customWidth="1"/>
    <col min="6" max="6" width="1.7109375" style="1" customWidth="1"/>
    <col min="7" max="16384" width="9.140625" style="1"/>
  </cols>
  <sheetData>
    <row r="1" spans="2:18" s="2" customFormat="1" ht="6.75" customHeight="1" x14ac:dyDescent="0.25">
      <c r="C1" s="3"/>
    </row>
    <row r="2" spans="2:18" s="5" customFormat="1" ht="20.100000000000001" customHeight="1" x14ac:dyDescent="0.25">
      <c r="B2" s="16"/>
      <c r="C2" s="6"/>
      <c r="D2" s="121" t="s">
        <v>12</v>
      </c>
      <c r="E2" s="18"/>
      <c r="F2" s="16"/>
    </row>
    <row r="3" spans="2:18" s="9" customFormat="1" ht="24" customHeight="1" x14ac:dyDescent="0.25">
      <c r="B3" s="17"/>
      <c r="C3" s="10"/>
      <c r="D3" s="122" t="s">
        <v>52</v>
      </c>
      <c r="E3" s="19"/>
      <c r="F3" s="17"/>
    </row>
    <row r="4" spans="2:18" ht="5.0999999999999996" customHeight="1" x14ac:dyDescent="0.25"/>
    <row r="5" spans="2:18" ht="9.9499999999999993" customHeight="1" x14ac:dyDescent="0.25">
      <c r="B5" s="21"/>
      <c r="C5" s="22"/>
      <c r="D5" s="22"/>
      <c r="E5" s="22"/>
      <c r="F5" s="23"/>
    </row>
    <row r="6" spans="2:18" ht="21.95" customHeight="1" x14ac:dyDescent="0.25">
      <c r="B6" s="24"/>
      <c r="C6" s="25"/>
      <c r="D6" s="25"/>
      <c r="E6" s="25"/>
      <c r="F6" s="26"/>
      <c r="R6" s="58"/>
    </row>
    <row r="7" spans="2:18" ht="9.9499999999999993" customHeight="1" x14ac:dyDescent="0.25">
      <c r="B7" s="27"/>
      <c r="C7" s="28"/>
      <c r="D7" s="28"/>
      <c r="E7" s="28"/>
      <c r="F7" s="29"/>
    </row>
    <row r="8" spans="2:18" ht="5.0999999999999996" customHeight="1" x14ac:dyDescent="0.25"/>
    <row r="9" spans="2:18" ht="5.0999999999999996" customHeight="1" x14ac:dyDescent="0.25">
      <c r="B9" s="32"/>
      <c r="C9" s="35"/>
      <c r="D9" s="35"/>
      <c r="E9" s="35"/>
      <c r="F9" s="30"/>
    </row>
    <row r="10" spans="2:18" ht="24.95" customHeight="1" x14ac:dyDescent="0.25">
      <c r="B10" s="33"/>
      <c r="C10" s="49"/>
      <c r="D10" s="50" t="s">
        <v>15</v>
      </c>
      <c r="E10" s="51"/>
      <c r="F10" s="31"/>
    </row>
    <row r="11" spans="2:18" ht="15" customHeight="1" x14ac:dyDescent="0.25">
      <c r="B11" s="33"/>
      <c r="C11" s="52"/>
      <c r="D11" s="63" t="s">
        <v>36</v>
      </c>
      <c r="E11" s="53"/>
      <c r="F11" s="31"/>
    </row>
    <row r="12" spans="2:18" ht="15" customHeight="1" x14ac:dyDescent="0.25">
      <c r="B12" s="33"/>
      <c r="C12" s="52"/>
      <c r="D12" s="78" t="s">
        <v>37</v>
      </c>
      <c r="E12" s="53"/>
      <c r="F12" s="31"/>
    </row>
    <row r="13" spans="2:18" ht="15" customHeight="1" x14ac:dyDescent="0.25">
      <c r="B13" s="33"/>
      <c r="C13" s="52"/>
      <c r="D13" s="78" t="s">
        <v>38</v>
      </c>
      <c r="E13" s="53"/>
      <c r="F13" s="31"/>
    </row>
    <row r="14" spans="2:18" ht="15" customHeight="1" x14ac:dyDescent="0.25">
      <c r="B14" s="33"/>
      <c r="C14" s="52"/>
      <c r="D14" s="78"/>
      <c r="E14" s="53"/>
      <c r="F14" s="31"/>
    </row>
    <row r="15" spans="2:18" ht="15" customHeight="1" x14ac:dyDescent="0.25">
      <c r="B15" s="33"/>
      <c r="C15" s="52"/>
      <c r="D15" s="78" t="s">
        <v>49</v>
      </c>
      <c r="E15" s="53"/>
      <c r="F15" s="31"/>
    </row>
    <row r="16" spans="2:18" ht="15" customHeight="1" x14ac:dyDescent="0.25">
      <c r="B16" s="33"/>
      <c r="C16" s="52"/>
      <c r="D16" s="78" t="s">
        <v>50</v>
      </c>
      <c r="E16" s="53"/>
      <c r="F16" s="31"/>
    </row>
    <row r="17" spans="2:6" ht="15" customHeight="1" x14ac:dyDescent="0.25">
      <c r="B17" s="33"/>
      <c r="C17" s="52"/>
      <c r="D17" s="78"/>
      <c r="E17" s="53"/>
      <c r="F17" s="31"/>
    </row>
    <row r="18" spans="2:6" ht="15" customHeight="1" x14ac:dyDescent="0.25">
      <c r="B18" s="33"/>
      <c r="C18" s="52"/>
      <c r="D18" s="78"/>
      <c r="E18" s="53"/>
      <c r="F18" s="31"/>
    </row>
    <row r="19" spans="2:6" ht="15" customHeight="1" x14ac:dyDescent="0.25">
      <c r="B19" s="33"/>
      <c r="C19" s="52"/>
      <c r="D19" s="78" t="s">
        <v>39</v>
      </c>
      <c r="E19" s="53"/>
      <c r="F19" s="31"/>
    </row>
    <row r="20" spans="2:6" ht="15" customHeight="1" x14ac:dyDescent="0.25">
      <c r="B20" s="33"/>
      <c r="C20" s="52"/>
      <c r="D20" s="78" t="s">
        <v>40</v>
      </c>
      <c r="E20" s="53"/>
      <c r="F20" s="31"/>
    </row>
    <row r="21" spans="2:6" ht="15" customHeight="1" x14ac:dyDescent="0.25">
      <c r="B21" s="33"/>
      <c r="C21" s="52"/>
      <c r="D21" s="78" t="s">
        <v>41</v>
      </c>
      <c r="E21" s="53"/>
      <c r="F21" s="31"/>
    </row>
    <row r="22" spans="2:6" ht="15" customHeight="1" x14ac:dyDescent="0.25">
      <c r="B22" s="33"/>
      <c r="C22" s="52"/>
      <c r="D22" s="78"/>
      <c r="E22" s="53"/>
      <c r="F22" s="31"/>
    </row>
    <row r="23" spans="2:6" ht="15" customHeight="1" x14ac:dyDescent="0.25">
      <c r="B23" s="33"/>
      <c r="C23" s="52"/>
      <c r="D23" s="78"/>
      <c r="E23" s="53"/>
      <c r="F23" s="31"/>
    </row>
    <row r="24" spans="2:6" ht="15" customHeight="1" x14ac:dyDescent="0.25">
      <c r="B24" s="33"/>
      <c r="C24" s="52"/>
      <c r="D24" s="78"/>
      <c r="E24" s="53"/>
      <c r="F24" s="31"/>
    </row>
    <row r="25" spans="2:6" ht="15" customHeight="1" x14ac:dyDescent="0.25">
      <c r="B25" s="33"/>
      <c r="C25" s="52"/>
      <c r="D25" s="78" t="s">
        <v>42</v>
      </c>
      <c r="E25" s="53"/>
      <c r="F25" s="31"/>
    </row>
    <row r="26" spans="2:6" ht="15" customHeight="1" x14ac:dyDescent="0.25">
      <c r="B26" s="33"/>
      <c r="C26" s="52"/>
      <c r="D26" s="78"/>
      <c r="E26" s="53"/>
      <c r="F26" s="31"/>
    </row>
    <row r="27" spans="2:6" ht="15" customHeight="1" x14ac:dyDescent="0.25">
      <c r="B27" s="33"/>
      <c r="C27" s="52"/>
      <c r="D27" s="78" t="s">
        <v>43</v>
      </c>
      <c r="E27" s="53"/>
      <c r="F27" s="31"/>
    </row>
    <row r="28" spans="2:6" ht="15" customHeight="1" x14ac:dyDescent="0.25">
      <c r="B28" s="33"/>
      <c r="C28" s="52"/>
      <c r="D28" s="78" t="s">
        <v>44</v>
      </c>
      <c r="E28" s="53"/>
      <c r="F28" s="31"/>
    </row>
    <row r="29" spans="2:6" ht="15" customHeight="1" x14ac:dyDescent="0.25">
      <c r="B29" s="33"/>
      <c r="C29" s="52"/>
      <c r="D29" s="78"/>
      <c r="E29" s="53"/>
      <c r="F29" s="31"/>
    </row>
    <row r="30" spans="2:6" ht="15" customHeight="1" x14ac:dyDescent="0.25">
      <c r="B30" s="33"/>
      <c r="C30" s="52"/>
      <c r="D30" s="78"/>
      <c r="E30" s="53"/>
      <c r="F30" s="31"/>
    </row>
    <row r="31" spans="2:6" ht="15" hidden="1" customHeight="1" outlineLevel="1" x14ac:dyDescent="0.25">
      <c r="B31" s="33"/>
      <c r="C31" s="52"/>
      <c r="D31" s="78"/>
      <c r="E31" s="53"/>
      <c r="F31" s="31"/>
    </row>
    <row r="32" spans="2:6" ht="15" hidden="1" customHeight="1" outlineLevel="1" x14ac:dyDescent="0.25">
      <c r="B32" s="33"/>
      <c r="C32" s="52"/>
      <c r="D32" s="78"/>
      <c r="E32" s="53"/>
      <c r="F32" s="31"/>
    </row>
    <row r="33" spans="2:6" ht="15" hidden="1" customHeight="1" outlineLevel="1" x14ac:dyDescent="0.25">
      <c r="B33" s="33"/>
      <c r="C33" s="52"/>
      <c r="D33" s="78"/>
      <c r="E33" s="53"/>
      <c r="F33" s="31"/>
    </row>
    <row r="34" spans="2:6" ht="15" hidden="1" customHeight="1" outlineLevel="1" x14ac:dyDescent="0.25">
      <c r="B34" s="33"/>
      <c r="C34" s="52"/>
      <c r="D34" s="78"/>
      <c r="E34" s="53"/>
      <c r="F34" s="31"/>
    </row>
    <row r="35" spans="2:6" ht="15" hidden="1" customHeight="1" outlineLevel="1" x14ac:dyDescent="0.25">
      <c r="B35" s="33"/>
      <c r="C35" s="52"/>
      <c r="D35" s="78"/>
      <c r="E35" s="53"/>
      <c r="F35" s="31"/>
    </row>
    <row r="36" spans="2:6" ht="15" hidden="1" customHeight="1" outlineLevel="1" x14ac:dyDescent="0.25">
      <c r="B36" s="33"/>
      <c r="C36" s="52"/>
      <c r="D36" s="78"/>
      <c r="E36" s="53"/>
      <c r="F36" s="31"/>
    </row>
    <row r="37" spans="2:6" ht="15" hidden="1" customHeight="1" outlineLevel="1" x14ac:dyDescent="0.25">
      <c r="B37" s="33"/>
      <c r="C37" s="52"/>
      <c r="D37" s="78"/>
      <c r="E37" s="53"/>
      <c r="F37" s="31"/>
    </row>
    <row r="38" spans="2:6" ht="15" hidden="1" customHeight="1" outlineLevel="1" x14ac:dyDescent="0.25">
      <c r="B38" s="33"/>
      <c r="C38" s="52"/>
      <c r="D38" s="78"/>
      <c r="E38" s="53"/>
      <c r="F38" s="31"/>
    </row>
    <row r="39" spans="2:6" ht="15" hidden="1" customHeight="1" outlineLevel="1" x14ac:dyDescent="0.25">
      <c r="B39" s="33"/>
      <c r="C39" s="52"/>
      <c r="D39" s="78"/>
      <c r="E39" s="53"/>
      <c r="F39" s="31"/>
    </row>
    <row r="40" spans="2:6" ht="15" hidden="1" customHeight="1" outlineLevel="1" x14ac:dyDescent="0.25">
      <c r="B40" s="33"/>
      <c r="C40" s="52"/>
      <c r="D40" s="78"/>
      <c r="E40" s="53"/>
      <c r="F40" s="31"/>
    </row>
    <row r="41" spans="2:6" ht="15" hidden="1" customHeight="1" outlineLevel="1" x14ac:dyDescent="0.25">
      <c r="B41" s="33"/>
      <c r="C41" s="52"/>
      <c r="D41" s="78"/>
      <c r="E41" s="53"/>
      <c r="F41" s="31"/>
    </row>
    <row r="42" spans="2:6" ht="15" hidden="1" customHeight="1" outlineLevel="1" x14ac:dyDescent="0.25">
      <c r="B42" s="33"/>
      <c r="C42" s="52"/>
      <c r="D42" s="78"/>
      <c r="E42" s="53"/>
      <c r="F42" s="31"/>
    </row>
    <row r="43" spans="2:6" ht="15" hidden="1" customHeight="1" outlineLevel="1" x14ac:dyDescent="0.25">
      <c r="B43" s="33"/>
      <c r="C43" s="52"/>
      <c r="D43" s="78"/>
      <c r="E43" s="53"/>
      <c r="F43" s="31"/>
    </row>
    <row r="44" spans="2:6" ht="15" hidden="1" customHeight="1" outlineLevel="1" x14ac:dyDescent="0.25">
      <c r="B44" s="33"/>
      <c r="C44" s="52"/>
      <c r="D44" s="78"/>
      <c r="E44" s="53"/>
      <c r="F44" s="31"/>
    </row>
    <row r="45" spans="2:6" ht="15" hidden="1" customHeight="1" outlineLevel="1" x14ac:dyDescent="0.25">
      <c r="B45" s="33"/>
      <c r="C45" s="52"/>
      <c r="D45" s="78"/>
      <c r="E45" s="53"/>
      <c r="F45" s="31"/>
    </row>
    <row r="46" spans="2:6" ht="15" hidden="1" customHeight="1" outlineLevel="1" x14ac:dyDescent="0.25">
      <c r="B46" s="33"/>
      <c r="C46" s="52"/>
      <c r="D46" s="78"/>
      <c r="E46" s="53"/>
      <c r="F46" s="31"/>
    </row>
    <row r="47" spans="2:6" ht="15" hidden="1" customHeight="1" outlineLevel="1" x14ac:dyDescent="0.25">
      <c r="B47" s="33"/>
      <c r="C47" s="52"/>
      <c r="D47" s="78"/>
      <c r="E47" s="53"/>
      <c r="F47" s="31"/>
    </row>
    <row r="48" spans="2:6" ht="15" hidden="1" customHeight="1" outlineLevel="1" x14ac:dyDescent="0.25">
      <c r="B48" s="33"/>
      <c r="C48" s="52"/>
      <c r="D48" s="78"/>
      <c r="E48" s="53"/>
      <c r="F48" s="31"/>
    </row>
    <row r="49" spans="2:6" ht="15" hidden="1" customHeight="1" outlineLevel="1" x14ac:dyDescent="0.25">
      <c r="B49" s="33"/>
      <c r="C49" s="52"/>
      <c r="D49" s="78"/>
      <c r="E49" s="53"/>
      <c r="F49" s="31"/>
    </row>
    <row r="50" spans="2:6" ht="15" hidden="1" customHeight="1" outlineLevel="1" x14ac:dyDescent="0.25">
      <c r="B50" s="33"/>
      <c r="C50" s="52"/>
      <c r="D50" s="78"/>
      <c r="E50" s="53"/>
      <c r="F50" s="31"/>
    </row>
    <row r="51" spans="2:6" ht="15" hidden="1" customHeight="1" outlineLevel="1" x14ac:dyDescent="0.25">
      <c r="B51" s="33"/>
      <c r="C51" s="52"/>
      <c r="D51" s="78"/>
      <c r="E51" s="53"/>
      <c r="F51" s="31"/>
    </row>
    <row r="52" spans="2:6" ht="15" hidden="1" customHeight="1" outlineLevel="1" x14ac:dyDescent="0.25">
      <c r="B52" s="33"/>
      <c r="C52" s="52"/>
      <c r="D52" s="64"/>
      <c r="E52" s="53"/>
      <c r="F52" s="31"/>
    </row>
    <row r="53" spans="2:6" ht="15" hidden="1" customHeight="1" outlineLevel="1" x14ac:dyDescent="0.25">
      <c r="B53" s="33"/>
      <c r="C53" s="52"/>
      <c r="D53" s="65"/>
      <c r="E53" s="53"/>
      <c r="F53" s="31"/>
    </row>
    <row r="54" spans="2:6" ht="15" hidden="1" customHeight="1" outlineLevel="1" x14ac:dyDescent="0.25">
      <c r="B54" s="33"/>
      <c r="C54" s="52"/>
      <c r="D54" s="65"/>
      <c r="E54" s="53"/>
      <c r="F54" s="31"/>
    </row>
    <row r="55" spans="2:6" ht="15" hidden="1" customHeight="1" outlineLevel="1" x14ac:dyDescent="0.25">
      <c r="B55" s="33"/>
      <c r="C55" s="52"/>
      <c r="D55" s="66"/>
      <c r="E55" s="53"/>
      <c r="F55" s="31"/>
    </row>
    <row r="56" spans="2:6" ht="15" hidden="1" customHeight="1" outlineLevel="1" x14ac:dyDescent="0.25">
      <c r="B56" s="33"/>
      <c r="C56" s="52"/>
      <c r="D56" s="66"/>
      <c r="E56" s="53"/>
      <c r="F56" s="31"/>
    </row>
    <row r="57" spans="2:6" ht="15" hidden="1" customHeight="1" outlineLevel="1" x14ac:dyDescent="0.25">
      <c r="B57" s="33"/>
      <c r="C57" s="52"/>
      <c r="D57" s="66"/>
      <c r="E57" s="53"/>
      <c r="F57" s="31"/>
    </row>
    <row r="58" spans="2:6" ht="15" hidden="1" customHeight="1" outlineLevel="1" x14ac:dyDescent="0.25">
      <c r="B58" s="33"/>
      <c r="C58" s="52"/>
      <c r="D58" s="65"/>
      <c r="E58" s="53"/>
      <c r="F58" s="31"/>
    </row>
    <row r="59" spans="2:6" ht="15" hidden="1" customHeight="1" outlineLevel="1" x14ac:dyDescent="0.25">
      <c r="B59" s="33"/>
      <c r="C59" s="52"/>
      <c r="D59" s="65"/>
      <c r="E59" s="53"/>
      <c r="F59" s="31"/>
    </row>
    <row r="60" spans="2:6" ht="15" hidden="1" customHeight="1" outlineLevel="1" x14ac:dyDescent="0.25">
      <c r="B60" s="33"/>
      <c r="C60" s="52"/>
      <c r="D60" s="65"/>
      <c r="E60" s="53"/>
      <c r="F60" s="31"/>
    </row>
    <row r="61" spans="2:6" ht="15" hidden="1" customHeight="1" outlineLevel="1" x14ac:dyDescent="0.25">
      <c r="B61" s="33"/>
      <c r="C61" s="52"/>
      <c r="D61" s="65"/>
      <c r="E61" s="53"/>
      <c r="F61" s="31"/>
    </row>
    <row r="62" spans="2:6" ht="15" hidden="1" customHeight="1" outlineLevel="1" x14ac:dyDescent="0.25">
      <c r="B62" s="33"/>
      <c r="C62" s="52"/>
      <c r="D62" s="65"/>
      <c r="E62" s="53"/>
      <c r="F62" s="31"/>
    </row>
    <row r="63" spans="2:6" ht="15" hidden="1" customHeight="1" outlineLevel="1" x14ac:dyDescent="0.25">
      <c r="B63" s="33"/>
      <c r="C63" s="52"/>
      <c r="D63" s="65"/>
      <c r="E63" s="53"/>
      <c r="F63" s="31"/>
    </row>
    <row r="64" spans="2:6" ht="15" hidden="1" customHeight="1" outlineLevel="1" x14ac:dyDescent="0.25">
      <c r="B64" s="33"/>
      <c r="C64" s="52"/>
      <c r="D64" s="65"/>
      <c r="E64" s="53"/>
      <c r="F64" s="31"/>
    </row>
    <row r="65" spans="2:13" ht="15" hidden="1" customHeight="1" outlineLevel="1" x14ac:dyDescent="0.25">
      <c r="B65" s="33"/>
      <c r="C65" s="52"/>
      <c r="D65" s="65"/>
      <c r="E65" s="53"/>
      <c r="F65" s="31"/>
    </row>
    <row r="66" spans="2:13" ht="15" hidden="1" customHeight="1" outlineLevel="1" x14ac:dyDescent="0.25">
      <c r="B66" s="33"/>
      <c r="C66" s="52"/>
      <c r="D66" s="65"/>
      <c r="E66" s="53"/>
      <c r="F66" s="31"/>
    </row>
    <row r="67" spans="2:13" ht="15" hidden="1" customHeight="1" outlineLevel="1" x14ac:dyDescent="0.25">
      <c r="B67" s="33"/>
      <c r="C67" s="52"/>
      <c r="D67" s="65"/>
      <c r="E67" s="53"/>
      <c r="F67" s="31"/>
    </row>
    <row r="68" spans="2:13" ht="15" hidden="1" customHeight="1" outlineLevel="1" x14ac:dyDescent="0.25">
      <c r="B68" s="33"/>
      <c r="C68" s="52"/>
      <c r="D68" s="65"/>
      <c r="E68" s="53"/>
      <c r="F68" s="31"/>
    </row>
    <row r="69" spans="2:13" ht="15" hidden="1" customHeight="1" outlineLevel="1" x14ac:dyDescent="0.25">
      <c r="B69" s="33"/>
      <c r="C69" s="52"/>
      <c r="D69" s="67"/>
      <c r="E69" s="53"/>
      <c r="F69" s="31"/>
    </row>
    <row r="70" spans="2:13" ht="15" hidden="1" customHeight="1" outlineLevel="1" x14ac:dyDescent="0.25">
      <c r="B70" s="33"/>
      <c r="C70" s="52"/>
      <c r="D70" s="68"/>
      <c r="E70" s="53"/>
      <c r="F70" s="31"/>
      <c r="M70" s="58"/>
    </row>
    <row r="71" spans="2:13" collapsed="1" x14ac:dyDescent="0.25">
      <c r="B71" s="33"/>
      <c r="C71" s="54"/>
      <c r="D71" s="80"/>
      <c r="E71" s="55"/>
      <c r="F71" s="31"/>
    </row>
    <row r="72" spans="2:13" x14ac:dyDescent="0.25">
      <c r="B72" s="33"/>
      <c r="C72" s="34"/>
      <c r="D72" s="34"/>
      <c r="E72" s="34"/>
      <c r="F72" s="31"/>
    </row>
    <row r="73" spans="2:13" ht="24.95" customHeight="1" x14ac:dyDescent="0.25">
      <c r="B73" s="33"/>
      <c r="C73" s="49"/>
      <c r="D73" s="50" t="s">
        <v>16</v>
      </c>
      <c r="E73" s="51"/>
      <c r="F73" s="31"/>
    </row>
    <row r="74" spans="2:13" ht="15" customHeight="1" x14ac:dyDescent="0.25">
      <c r="B74" s="33"/>
      <c r="C74" s="52"/>
      <c r="D74" s="69" t="s">
        <v>45</v>
      </c>
      <c r="E74" s="53"/>
      <c r="F74" s="31"/>
    </row>
    <row r="75" spans="2:13" ht="15" customHeight="1" x14ac:dyDescent="0.25">
      <c r="B75" s="33"/>
      <c r="C75" s="52"/>
      <c r="D75" s="70" t="s">
        <v>47</v>
      </c>
      <c r="E75" s="53"/>
      <c r="F75" s="31"/>
    </row>
    <row r="76" spans="2:13" ht="15" customHeight="1" x14ac:dyDescent="0.25">
      <c r="B76" s="33"/>
      <c r="C76" s="52"/>
      <c r="D76" s="70" t="s">
        <v>48</v>
      </c>
      <c r="E76" s="53"/>
      <c r="F76" s="31"/>
    </row>
    <row r="77" spans="2:13" ht="15" customHeight="1" x14ac:dyDescent="0.25">
      <c r="B77" s="33"/>
      <c r="C77" s="52"/>
      <c r="D77" s="70" t="s">
        <v>46</v>
      </c>
      <c r="E77" s="53"/>
      <c r="F77" s="31"/>
    </row>
    <row r="78" spans="2:13" ht="15" customHeight="1" x14ac:dyDescent="0.25">
      <c r="B78" s="33"/>
      <c r="C78" s="52"/>
      <c r="D78" s="70" t="s">
        <v>35</v>
      </c>
      <c r="E78" s="53"/>
      <c r="F78" s="31"/>
    </row>
    <row r="79" spans="2:13" ht="15" customHeight="1" x14ac:dyDescent="0.25">
      <c r="B79" s="33"/>
      <c r="C79" s="52"/>
      <c r="D79" s="70"/>
      <c r="E79" s="53"/>
      <c r="F79" s="31"/>
    </row>
    <row r="80" spans="2:13" ht="15" customHeight="1" x14ac:dyDescent="0.25">
      <c r="B80" s="33"/>
      <c r="C80" s="52"/>
      <c r="D80" s="70"/>
      <c r="E80" s="53"/>
      <c r="F80" s="31"/>
    </row>
    <row r="81" spans="2:6" ht="15" customHeight="1" x14ac:dyDescent="0.25">
      <c r="B81" s="33"/>
      <c r="C81" s="52"/>
      <c r="D81" s="70"/>
      <c r="E81" s="53"/>
      <c r="F81" s="31"/>
    </row>
    <row r="82" spans="2:6" ht="15" customHeight="1" x14ac:dyDescent="0.25">
      <c r="B82" s="33"/>
      <c r="C82" s="52"/>
      <c r="D82" s="70"/>
      <c r="E82" s="53"/>
      <c r="F82" s="31"/>
    </row>
    <row r="83" spans="2:6" ht="15" customHeight="1" x14ac:dyDescent="0.25">
      <c r="B83" s="33"/>
      <c r="C83" s="52"/>
      <c r="D83" s="70"/>
      <c r="E83" s="53"/>
      <c r="F83" s="31"/>
    </row>
    <row r="84" spans="2:6" ht="15" customHeight="1" x14ac:dyDescent="0.25">
      <c r="B84" s="33"/>
      <c r="C84" s="52"/>
      <c r="D84" s="70"/>
      <c r="E84" s="53"/>
      <c r="F84" s="31"/>
    </row>
    <row r="85" spans="2:6" ht="15" customHeight="1" x14ac:dyDescent="0.25">
      <c r="B85" s="33"/>
      <c r="C85" s="52"/>
      <c r="D85" s="70"/>
      <c r="E85" s="53"/>
      <c r="F85" s="31"/>
    </row>
    <row r="86" spans="2:6" ht="15" customHeight="1" x14ac:dyDescent="0.25">
      <c r="B86" s="33"/>
      <c r="C86" s="52"/>
      <c r="D86" s="70"/>
      <c r="E86" s="53"/>
      <c r="F86" s="31"/>
    </row>
    <row r="87" spans="2:6" ht="15" customHeight="1" x14ac:dyDescent="0.25">
      <c r="B87" s="33"/>
      <c r="C87" s="52"/>
      <c r="D87" s="70"/>
      <c r="E87" s="53"/>
      <c r="F87" s="31"/>
    </row>
    <row r="88" spans="2:6" ht="15" customHeight="1" x14ac:dyDescent="0.25">
      <c r="B88" s="33"/>
      <c r="C88" s="52"/>
      <c r="D88" s="70"/>
      <c r="E88" s="53"/>
      <c r="F88" s="31"/>
    </row>
    <row r="89" spans="2:6" ht="15" customHeight="1" x14ac:dyDescent="0.25">
      <c r="B89" s="33"/>
      <c r="C89" s="52"/>
      <c r="D89" s="70"/>
      <c r="E89" s="53"/>
      <c r="F89" s="31"/>
    </row>
    <row r="90" spans="2:6" ht="15" customHeight="1" x14ac:dyDescent="0.25">
      <c r="B90" s="33"/>
      <c r="C90" s="52"/>
      <c r="D90" s="70"/>
      <c r="E90" s="53"/>
      <c r="F90" s="31"/>
    </row>
    <row r="91" spans="2:6" ht="15" customHeight="1" x14ac:dyDescent="0.25">
      <c r="B91" s="33"/>
      <c r="C91" s="52"/>
      <c r="D91" s="70"/>
      <c r="E91" s="53"/>
      <c r="F91" s="31"/>
    </row>
    <row r="92" spans="2:6" ht="15" customHeight="1" x14ac:dyDescent="0.25">
      <c r="B92" s="33"/>
      <c r="C92" s="52"/>
      <c r="D92" s="70"/>
      <c r="E92" s="53"/>
      <c r="F92" s="31"/>
    </row>
    <row r="93" spans="2:6" ht="15" customHeight="1" x14ac:dyDescent="0.25">
      <c r="B93" s="33"/>
      <c r="C93" s="52"/>
      <c r="D93" s="70"/>
      <c r="E93" s="53"/>
      <c r="F93" s="31"/>
    </row>
    <row r="94" spans="2:6" ht="15" hidden="1" customHeight="1" outlineLevel="1" x14ac:dyDescent="0.25">
      <c r="B94" s="33"/>
      <c r="C94" s="52"/>
      <c r="D94" s="70"/>
      <c r="E94" s="53"/>
      <c r="F94" s="31"/>
    </row>
    <row r="95" spans="2:6" ht="15" hidden="1" customHeight="1" outlineLevel="1" x14ac:dyDescent="0.25">
      <c r="B95" s="33"/>
      <c r="C95" s="52"/>
      <c r="D95" s="70"/>
      <c r="E95" s="53"/>
      <c r="F95" s="31"/>
    </row>
    <row r="96" spans="2:6" ht="15" hidden="1" customHeight="1" outlineLevel="1" x14ac:dyDescent="0.25">
      <c r="B96" s="33"/>
      <c r="C96" s="52"/>
      <c r="D96" s="70"/>
      <c r="E96" s="53"/>
      <c r="F96" s="31"/>
    </row>
    <row r="97" spans="2:6" ht="15" hidden="1" customHeight="1" outlineLevel="1" x14ac:dyDescent="0.25">
      <c r="B97" s="33"/>
      <c r="C97" s="52"/>
      <c r="D97" s="70"/>
      <c r="E97" s="53"/>
      <c r="F97" s="31"/>
    </row>
    <row r="98" spans="2:6" ht="15" hidden="1" customHeight="1" outlineLevel="1" x14ac:dyDescent="0.25">
      <c r="B98" s="33"/>
      <c r="C98" s="52"/>
      <c r="D98" s="70"/>
      <c r="E98" s="53"/>
      <c r="F98" s="31"/>
    </row>
    <row r="99" spans="2:6" ht="15" hidden="1" customHeight="1" outlineLevel="1" x14ac:dyDescent="0.25">
      <c r="B99" s="33"/>
      <c r="C99" s="52"/>
      <c r="D99" s="70"/>
      <c r="E99" s="53"/>
      <c r="F99" s="31"/>
    </row>
    <row r="100" spans="2:6" ht="15" hidden="1" customHeight="1" outlineLevel="1" x14ac:dyDescent="0.25">
      <c r="B100" s="33"/>
      <c r="C100" s="52"/>
      <c r="D100" s="70"/>
      <c r="E100" s="53"/>
      <c r="F100" s="31"/>
    </row>
    <row r="101" spans="2:6" ht="15" hidden="1" customHeight="1" outlineLevel="1" x14ac:dyDescent="0.25">
      <c r="B101" s="33"/>
      <c r="C101" s="52"/>
      <c r="D101" s="70"/>
      <c r="E101" s="53"/>
      <c r="F101" s="31"/>
    </row>
    <row r="102" spans="2:6" ht="15" hidden="1" customHeight="1" outlineLevel="1" x14ac:dyDescent="0.25">
      <c r="B102" s="33"/>
      <c r="C102" s="52"/>
      <c r="D102" s="70"/>
      <c r="E102" s="53"/>
      <c r="F102" s="31"/>
    </row>
    <row r="103" spans="2:6" ht="15" hidden="1" customHeight="1" outlineLevel="1" x14ac:dyDescent="0.25">
      <c r="B103" s="33"/>
      <c r="C103" s="52"/>
      <c r="D103" s="70"/>
      <c r="E103" s="53"/>
      <c r="F103" s="31"/>
    </row>
    <row r="104" spans="2:6" ht="15" hidden="1" customHeight="1" outlineLevel="1" x14ac:dyDescent="0.25">
      <c r="B104" s="33"/>
      <c r="C104" s="52"/>
      <c r="D104" s="70"/>
      <c r="E104" s="53"/>
      <c r="F104" s="31"/>
    </row>
    <row r="105" spans="2:6" ht="15" hidden="1" customHeight="1" outlineLevel="1" x14ac:dyDescent="0.25">
      <c r="B105" s="33"/>
      <c r="C105" s="52"/>
      <c r="D105" s="70"/>
      <c r="E105" s="53"/>
      <c r="F105" s="31"/>
    </row>
    <row r="106" spans="2:6" ht="15" hidden="1" customHeight="1" outlineLevel="1" x14ac:dyDescent="0.25">
      <c r="B106" s="33"/>
      <c r="C106" s="52"/>
      <c r="D106" s="70"/>
      <c r="E106" s="53"/>
      <c r="F106" s="31"/>
    </row>
    <row r="107" spans="2:6" ht="15" hidden="1" customHeight="1" outlineLevel="1" x14ac:dyDescent="0.25">
      <c r="B107" s="33"/>
      <c r="C107" s="52"/>
      <c r="D107" s="70"/>
      <c r="E107" s="53"/>
      <c r="F107" s="31"/>
    </row>
    <row r="108" spans="2:6" ht="15" hidden="1" customHeight="1" outlineLevel="1" x14ac:dyDescent="0.25">
      <c r="B108" s="33"/>
      <c r="C108" s="52"/>
      <c r="D108" s="70"/>
      <c r="E108" s="53"/>
      <c r="F108" s="31"/>
    </row>
    <row r="109" spans="2:6" ht="15" hidden="1" customHeight="1" outlineLevel="1" x14ac:dyDescent="0.25">
      <c r="B109" s="33"/>
      <c r="C109" s="52"/>
      <c r="D109" s="70"/>
      <c r="E109" s="53"/>
      <c r="F109" s="31"/>
    </row>
    <row r="110" spans="2:6" ht="15" hidden="1" customHeight="1" outlineLevel="1" x14ac:dyDescent="0.25">
      <c r="B110" s="33"/>
      <c r="C110" s="52"/>
      <c r="D110" s="70"/>
      <c r="E110" s="53"/>
      <c r="F110" s="31"/>
    </row>
    <row r="111" spans="2:6" ht="15" hidden="1" customHeight="1" outlineLevel="1" x14ac:dyDescent="0.25">
      <c r="B111" s="33"/>
      <c r="C111" s="52"/>
      <c r="D111" s="70"/>
      <c r="E111" s="53"/>
      <c r="F111" s="31"/>
    </row>
    <row r="112" spans="2:6" ht="15" hidden="1" customHeight="1" outlineLevel="1" x14ac:dyDescent="0.25">
      <c r="B112" s="33"/>
      <c r="C112" s="52"/>
      <c r="D112" s="70"/>
      <c r="E112" s="53"/>
      <c r="F112" s="31"/>
    </row>
    <row r="113" spans="2:6" ht="15" hidden="1" customHeight="1" outlineLevel="1" x14ac:dyDescent="0.25">
      <c r="B113" s="33"/>
      <c r="C113" s="52"/>
      <c r="D113" s="70"/>
      <c r="E113" s="53"/>
      <c r="F113" s="31"/>
    </row>
    <row r="114" spans="2:6" ht="15" hidden="1" customHeight="1" outlineLevel="1" x14ac:dyDescent="0.25">
      <c r="B114" s="33"/>
      <c r="C114" s="52"/>
      <c r="D114" s="70"/>
      <c r="E114" s="53"/>
      <c r="F114" s="31"/>
    </row>
    <row r="115" spans="2:6" ht="15" hidden="1" customHeight="1" outlineLevel="1" x14ac:dyDescent="0.25">
      <c r="B115" s="33"/>
      <c r="C115" s="52"/>
      <c r="D115" s="70"/>
      <c r="E115" s="53"/>
      <c r="F115" s="31"/>
    </row>
    <row r="116" spans="2:6" ht="15" hidden="1" customHeight="1" outlineLevel="1" x14ac:dyDescent="0.25">
      <c r="B116" s="33"/>
      <c r="C116" s="52"/>
      <c r="D116" s="70"/>
      <c r="E116" s="53"/>
      <c r="F116" s="31"/>
    </row>
    <row r="117" spans="2:6" ht="15" hidden="1" customHeight="1" outlineLevel="1" x14ac:dyDescent="0.25">
      <c r="B117" s="33"/>
      <c r="C117" s="52"/>
      <c r="D117" s="70"/>
      <c r="E117" s="53"/>
      <c r="F117" s="31"/>
    </row>
    <row r="118" spans="2:6" ht="15" hidden="1" customHeight="1" outlineLevel="1" x14ac:dyDescent="0.25">
      <c r="B118" s="33"/>
      <c r="C118" s="52"/>
      <c r="D118" s="71"/>
      <c r="E118" s="53"/>
      <c r="F118" s="31"/>
    </row>
    <row r="119" spans="2:6" ht="15" hidden="1" customHeight="1" outlineLevel="1" x14ac:dyDescent="0.25">
      <c r="B119" s="33"/>
      <c r="C119" s="52"/>
      <c r="D119" s="71"/>
      <c r="E119" s="53"/>
      <c r="F119" s="31"/>
    </row>
    <row r="120" spans="2:6" ht="15" hidden="1" customHeight="1" outlineLevel="1" x14ac:dyDescent="0.25">
      <c r="B120" s="33"/>
      <c r="C120" s="52"/>
      <c r="D120" s="71"/>
      <c r="E120" s="53"/>
      <c r="F120" s="31"/>
    </row>
    <row r="121" spans="2:6" ht="15" hidden="1" customHeight="1" outlineLevel="1" x14ac:dyDescent="0.25">
      <c r="B121" s="33"/>
      <c r="C121" s="52"/>
      <c r="D121" s="70"/>
      <c r="E121" s="53"/>
      <c r="F121" s="31"/>
    </row>
    <row r="122" spans="2:6" ht="15" hidden="1" customHeight="1" outlineLevel="1" x14ac:dyDescent="0.25">
      <c r="B122" s="33"/>
      <c r="C122" s="52"/>
      <c r="D122" s="70"/>
      <c r="E122" s="53"/>
      <c r="F122" s="31"/>
    </row>
    <row r="123" spans="2:6" ht="15" hidden="1" customHeight="1" outlineLevel="1" x14ac:dyDescent="0.25">
      <c r="B123" s="33"/>
      <c r="C123" s="52"/>
      <c r="D123" s="70"/>
      <c r="E123" s="53"/>
      <c r="F123" s="31"/>
    </row>
    <row r="124" spans="2:6" ht="15" hidden="1" customHeight="1" outlineLevel="1" x14ac:dyDescent="0.25">
      <c r="B124" s="33"/>
      <c r="C124" s="52"/>
      <c r="D124" s="70"/>
      <c r="E124" s="53"/>
      <c r="F124" s="31"/>
    </row>
    <row r="125" spans="2:6" ht="15" hidden="1" customHeight="1" outlineLevel="1" x14ac:dyDescent="0.25">
      <c r="B125" s="33"/>
      <c r="C125" s="52"/>
      <c r="D125" s="70"/>
      <c r="E125" s="53"/>
      <c r="F125" s="31"/>
    </row>
    <row r="126" spans="2:6" ht="15" hidden="1" customHeight="1" outlineLevel="1" x14ac:dyDescent="0.25">
      <c r="B126" s="33"/>
      <c r="C126" s="52"/>
      <c r="D126" s="70"/>
      <c r="E126" s="53"/>
      <c r="F126" s="31"/>
    </row>
    <row r="127" spans="2:6" ht="15" hidden="1" customHeight="1" outlineLevel="1" x14ac:dyDescent="0.25">
      <c r="B127" s="33"/>
      <c r="C127" s="52"/>
      <c r="D127" s="70"/>
      <c r="E127" s="53"/>
      <c r="F127" s="31"/>
    </row>
    <row r="128" spans="2:6" ht="15" hidden="1" customHeight="1" outlineLevel="1" x14ac:dyDescent="0.25">
      <c r="B128" s="33"/>
      <c r="C128" s="52"/>
      <c r="D128" s="72"/>
      <c r="E128" s="53"/>
      <c r="F128" s="31"/>
    </row>
    <row r="129" spans="2:10" ht="15" hidden="1" customHeight="1" outlineLevel="1" x14ac:dyDescent="0.25">
      <c r="B129" s="33"/>
      <c r="C129" s="52"/>
      <c r="D129" s="72"/>
      <c r="E129" s="53"/>
      <c r="F129" s="31"/>
    </row>
    <row r="130" spans="2:10" ht="15" hidden="1" customHeight="1" outlineLevel="1" x14ac:dyDescent="0.25">
      <c r="B130" s="33"/>
      <c r="C130" s="52"/>
      <c r="D130" s="72"/>
      <c r="E130" s="53"/>
      <c r="F130" s="31"/>
    </row>
    <row r="131" spans="2:10" ht="15" hidden="1" customHeight="1" outlineLevel="1" x14ac:dyDescent="0.25">
      <c r="B131" s="33"/>
      <c r="C131" s="52"/>
      <c r="D131" s="72"/>
      <c r="E131" s="53"/>
      <c r="F131" s="31"/>
    </row>
    <row r="132" spans="2:10" ht="15" hidden="1" customHeight="1" outlineLevel="1" x14ac:dyDescent="0.25">
      <c r="B132" s="33"/>
      <c r="C132" s="52"/>
      <c r="D132" s="72"/>
      <c r="E132" s="53"/>
      <c r="F132" s="31"/>
    </row>
    <row r="133" spans="2:10" ht="15" hidden="1" customHeight="1" outlineLevel="1" x14ac:dyDescent="0.25">
      <c r="B133" s="33"/>
      <c r="C133" s="52"/>
      <c r="D133" s="68"/>
      <c r="E133" s="53"/>
      <c r="F133" s="31"/>
      <c r="J133" s="58"/>
    </row>
    <row r="134" spans="2:10" collapsed="1" x14ac:dyDescent="0.25">
      <c r="B134" s="33"/>
      <c r="C134" s="54"/>
      <c r="D134" s="80"/>
      <c r="E134" s="55"/>
      <c r="F134" s="31"/>
    </row>
    <row r="135" spans="2:10" x14ac:dyDescent="0.25">
      <c r="B135" s="33"/>
      <c r="C135" s="34"/>
      <c r="D135" s="34"/>
      <c r="E135" s="34"/>
      <c r="F135" s="31"/>
    </row>
    <row r="136" spans="2:10" ht="24.95" customHeight="1" x14ac:dyDescent="0.25">
      <c r="B136" s="33"/>
      <c r="C136" s="49"/>
      <c r="D136" s="50" t="s">
        <v>17</v>
      </c>
      <c r="E136" s="51"/>
      <c r="F136" s="31"/>
    </row>
    <row r="137" spans="2:10" ht="15" customHeight="1" x14ac:dyDescent="0.25">
      <c r="B137" s="33"/>
      <c r="C137" s="52"/>
      <c r="D137" s="69"/>
      <c r="E137" s="53"/>
      <c r="F137" s="31"/>
    </row>
    <row r="138" spans="2:10" ht="15" customHeight="1" x14ac:dyDescent="0.25">
      <c r="B138" s="33"/>
      <c r="C138" s="52"/>
      <c r="D138" s="70"/>
      <c r="E138" s="53"/>
      <c r="F138" s="31"/>
    </row>
    <row r="139" spans="2:10" ht="15" customHeight="1" x14ac:dyDescent="0.25">
      <c r="B139" s="33"/>
      <c r="C139" s="52"/>
      <c r="D139" s="70"/>
      <c r="E139" s="53"/>
      <c r="F139" s="31"/>
    </row>
    <row r="140" spans="2:10" ht="15" customHeight="1" x14ac:dyDescent="0.25">
      <c r="B140" s="33"/>
      <c r="C140" s="52"/>
      <c r="D140" s="70"/>
      <c r="E140" s="53"/>
      <c r="F140" s="31"/>
    </row>
    <row r="141" spans="2:10" ht="15" customHeight="1" x14ac:dyDescent="0.25">
      <c r="B141" s="33"/>
      <c r="C141" s="52"/>
      <c r="D141" s="70"/>
      <c r="E141" s="53"/>
      <c r="F141" s="31"/>
    </row>
    <row r="142" spans="2:10" ht="15" customHeight="1" x14ac:dyDescent="0.25">
      <c r="B142" s="33"/>
      <c r="C142" s="52"/>
      <c r="D142" s="70"/>
      <c r="E142" s="53"/>
      <c r="F142" s="31"/>
    </row>
    <row r="143" spans="2:10" ht="15" customHeight="1" x14ac:dyDescent="0.25">
      <c r="B143" s="33"/>
      <c r="C143" s="52"/>
      <c r="D143" s="70"/>
      <c r="E143" s="53"/>
      <c r="F143" s="31"/>
    </row>
    <row r="144" spans="2:10" ht="15" customHeight="1" x14ac:dyDescent="0.25">
      <c r="B144" s="33"/>
      <c r="C144" s="52"/>
      <c r="D144" s="70"/>
      <c r="E144" s="53"/>
      <c r="F144" s="31"/>
    </row>
    <row r="145" spans="2:6" ht="15" customHeight="1" x14ac:dyDescent="0.25">
      <c r="B145" s="33"/>
      <c r="C145" s="52"/>
      <c r="D145" s="70"/>
      <c r="E145" s="53"/>
      <c r="F145" s="31"/>
    </row>
    <row r="146" spans="2:6" ht="15" customHeight="1" x14ac:dyDescent="0.25">
      <c r="B146" s="33"/>
      <c r="C146" s="52"/>
      <c r="D146" s="70"/>
      <c r="E146" s="53"/>
      <c r="F146" s="31"/>
    </row>
    <row r="147" spans="2:6" ht="15" customHeight="1" x14ac:dyDescent="0.25">
      <c r="B147" s="33"/>
      <c r="C147" s="52"/>
      <c r="D147" s="70"/>
      <c r="E147" s="53"/>
      <c r="F147" s="31"/>
    </row>
    <row r="148" spans="2:6" ht="15" customHeight="1" x14ac:dyDescent="0.25">
      <c r="B148" s="33"/>
      <c r="C148" s="52"/>
      <c r="D148" s="70"/>
      <c r="E148" s="53"/>
      <c r="F148" s="31"/>
    </row>
    <row r="149" spans="2:6" ht="15" customHeight="1" x14ac:dyDescent="0.25">
      <c r="B149" s="33"/>
      <c r="C149" s="52"/>
      <c r="D149" s="70"/>
      <c r="E149" s="53"/>
      <c r="F149" s="31"/>
    </row>
    <row r="150" spans="2:6" ht="15" customHeight="1" x14ac:dyDescent="0.25">
      <c r="B150" s="33"/>
      <c r="C150" s="52"/>
      <c r="D150" s="70"/>
      <c r="E150" s="53"/>
      <c r="F150" s="31"/>
    </row>
    <row r="151" spans="2:6" ht="15" customHeight="1" x14ac:dyDescent="0.25">
      <c r="B151" s="33"/>
      <c r="C151" s="52"/>
      <c r="D151" s="70"/>
      <c r="E151" s="53"/>
      <c r="F151" s="31"/>
    </row>
    <row r="152" spans="2:6" ht="15" customHeight="1" x14ac:dyDescent="0.25">
      <c r="B152" s="33"/>
      <c r="C152" s="52"/>
      <c r="D152" s="70"/>
      <c r="E152" s="53"/>
      <c r="F152" s="31"/>
    </row>
    <row r="153" spans="2:6" ht="15" customHeight="1" x14ac:dyDescent="0.25">
      <c r="B153" s="33"/>
      <c r="C153" s="52"/>
      <c r="D153" s="70"/>
      <c r="E153" s="53"/>
      <c r="F153" s="31"/>
    </row>
    <row r="154" spans="2:6" ht="15" customHeight="1" x14ac:dyDescent="0.25">
      <c r="B154" s="33"/>
      <c r="C154" s="52"/>
      <c r="D154" s="70"/>
      <c r="E154" s="53"/>
      <c r="F154" s="31"/>
    </row>
    <row r="155" spans="2:6" ht="15" customHeight="1" x14ac:dyDescent="0.25">
      <c r="B155" s="33"/>
      <c r="C155" s="52"/>
      <c r="D155" s="70"/>
      <c r="E155" s="53"/>
      <c r="F155" s="31"/>
    </row>
    <row r="156" spans="2:6" ht="15" customHeight="1" x14ac:dyDescent="0.25">
      <c r="B156" s="33"/>
      <c r="C156" s="52"/>
      <c r="D156" s="70"/>
      <c r="E156" s="53"/>
      <c r="F156" s="31"/>
    </row>
    <row r="157" spans="2:6" ht="15" hidden="1" customHeight="1" outlineLevel="1" x14ac:dyDescent="0.25">
      <c r="B157" s="33"/>
      <c r="C157" s="52"/>
      <c r="D157" s="70"/>
      <c r="E157" s="53"/>
      <c r="F157" s="31"/>
    </row>
    <row r="158" spans="2:6" ht="15" hidden="1" customHeight="1" outlineLevel="1" x14ac:dyDescent="0.25">
      <c r="B158" s="33"/>
      <c r="C158" s="52"/>
      <c r="D158" s="70"/>
      <c r="E158" s="53"/>
      <c r="F158" s="31"/>
    </row>
    <row r="159" spans="2:6" ht="15" hidden="1" customHeight="1" outlineLevel="1" x14ac:dyDescent="0.25">
      <c r="B159" s="33"/>
      <c r="C159" s="52"/>
      <c r="D159" s="70"/>
      <c r="E159" s="53"/>
      <c r="F159" s="31"/>
    </row>
    <row r="160" spans="2:6" ht="15" hidden="1" customHeight="1" outlineLevel="1" x14ac:dyDescent="0.25">
      <c r="B160" s="33"/>
      <c r="C160" s="52"/>
      <c r="D160" s="70"/>
      <c r="E160" s="53"/>
      <c r="F160" s="31"/>
    </row>
    <row r="161" spans="2:6" ht="15" hidden="1" customHeight="1" outlineLevel="1" x14ac:dyDescent="0.25">
      <c r="B161" s="33"/>
      <c r="C161" s="52"/>
      <c r="D161" s="70"/>
      <c r="E161" s="53"/>
      <c r="F161" s="31"/>
    </row>
    <row r="162" spans="2:6" ht="15" hidden="1" customHeight="1" outlineLevel="1" x14ac:dyDescent="0.25">
      <c r="B162" s="33"/>
      <c r="C162" s="52"/>
      <c r="D162" s="70"/>
      <c r="E162" s="53"/>
      <c r="F162" s="31"/>
    </row>
    <row r="163" spans="2:6" ht="15" hidden="1" customHeight="1" outlineLevel="1" x14ac:dyDescent="0.25">
      <c r="B163" s="33"/>
      <c r="C163" s="52"/>
      <c r="D163" s="70"/>
      <c r="E163" s="53"/>
      <c r="F163" s="31"/>
    </row>
    <row r="164" spans="2:6" ht="15" hidden="1" customHeight="1" outlineLevel="1" x14ac:dyDescent="0.25">
      <c r="B164" s="33"/>
      <c r="C164" s="52"/>
      <c r="D164" s="70"/>
      <c r="E164" s="53"/>
      <c r="F164" s="31"/>
    </row>
    <row r="165" spans="2:6" ht="15" hidden="1" customHeight="1" outlineLevel="1" x14ac:dyDescent="0.25">
      <c r="B165" s="33"/>
      <c r="C165" s="52"/>
      <c r="D165" s="70"/>
      <c r="E165" s="53"/>
      <c r="F165" s="31"/>
    </row>
    <row r="166" spans="2:6" ht="15" hidden="1" customHeight="1" outlineLevel="1" x14ac:dyDescent="0.25">
      <c r="B166" s="33"/>
      <c r="C166" s="52"/>
      <c r="D166" s="70"/>
      <c r="E166" s="53"/>
      <c r="F166" s="31"/>
    </row>
    <row r="167" spans="2:6" ht="15" hidden="1" customHeight="1" outlineLevel="1" x14ac:dyDescent="0.25">
      <c r="B167" s="33"/>
      <c r="C167" s="52"/>
      <c r="D167" s="70"/>
      <c r="E167" s="53"/>
      <c r="F167" s="31"/>
    </row>
    <row r="168" spans="2:6" ht="15" hidden="1" customHeight="1" outlineLevel="1" x14ac:dyDescent="0.25">
      <c r="B168" s="33"/>
      <c r="C168" s="52"/>
      <c r="D168" s="70"/>
      <c r="E168" s="53"/>
      <c r="F168" s="31"/>
    </row>
    <row r="169" spans="2:6" ht="15" hidden="1" customHeight="1" outlineLevel="1" x14ac:dyDescent="0.25">
      <c r="B169" s="33"/>
      <c r="C169" s="52"/>
      <c r="D169" s="70"/>
      <c r="E169" s="53"/>
      <c r="F169" s="31"/>
    </row>
    <row r="170" spans="2:6" ht="15" hidden="1" customHeight="1" outlineLevel="1" x14ac:dyDescent="0.25">
      <c r="B170" s="33"/>
      <c r="C170" s="52"/>
      <c r="D170" s="70"/>
      <c r="E170" s="53"/>
      <c r="F170" s="31"/>
    </row>
    <row r="171" spans="2:6" ht="15" hidden="1" customHeight="1" outlineLevel="1" x14ac:dyDescent="0.25">
      <c r="B171" s="33"/>
      <c r="C171" s="52"/>
      <c r="D171" s="70"/>
      <c r="E171" s="53"/>
      <c r="F171" s="31"/>
    </row>
    <row r="172" spans="2:6" ht="15" hidden="1" customHeight="1" outlineLevel="1" x14ac:dyDescent="0.25">
      <c r="B172" s="33"/>
      <c r="C172" s="52"/>
      <c r="D172" s="70"/>
      <c r="E172" s="53"/>
      <c r="F172" s="31"/>
    </row>
    <row r="173" spans="2:6" ht="15" hidden="1" customHeight="1" outlineLevel="1" x14ac:dyDescent="0.25">
      <c r="B173" s="33"/>
      <c r="C173" s="52"/>
      <c r="D173" s="70"/>
      <c r="E173" s="53"/>
      <c r="F173" s="31"/>
    </row>
    <row r="174" spans="2:6" ht="15" hidden="1" customHeight="1" outlineLevel="1" x14ac:dyDescent="0.25">
      <c r="B174" s="33"/>
      <c r="C174" s="52"/>
      <c r="D174" s="70"/>
      <c r="E174" s="53"/>
      <c r="F174" s="31"/>
    </row>
    <row r="175" spans="2:6" ht="15" hidden="1" customHeight="1" outlineLevel="1" x14ac:dyDescent="0.25">
      <c r="B175" s="33"/>
      <c r="C175" s="52"/>
      <c r="D175" s="70"/>
      <c r="E175" s="53"/>
      <c r="F175" s="31"/>
    </row>
    <row r="176" spans="2:6" ht="15" hidden="1" customHeight="1" outlineLevel="1" x14ac:dyDescent="0.25">
      <c r="B176" s="33"/>
      <c r="C176" s="52"/>
      <c r="D176" s="70"/>
      <c r="E176" s="53"/>
      <c r="F176" s="31"/>
    </row>
    <row r="177" spans="2:6" ht="15" hidden="1" customHeight="1" outlineLevel="1" x14ac:dyDescent="0.25">
      <c r="B177" s="33"/>
      <c r="C177" s="52"/>
      <c r="D177" s="70"/>
      <c r="E177" s="53"/>
      <c r="F177" s="31"/>
    </row>
    <row r="178" spans="2:6" ht="15" hidden="1" customHeight="1" outlineLevel="1" x14ac:dyDescent="0.25">
      <c r="B178" s="33"/>
      <c r="C178" s="52"/>
      <c r="D178" s="70"/>
      <c r="E178" s="53"/>
      <c r="F178" s="31"/>
    </row>
    <row r="179" spans="2:6" ht="15" hidden="1" customHeight="1" outlineLevel="1" x14ac:dyDescent="0.25">
      <c r="B179" s="33"/>
      <c r="C179" s="52"/>
      <c r="D179" s="70"/>
      <c r="E179" s="53"/>
      <c r="F179" s="31"/>
    </row>
    <row r="180" spans="2:6" ht="15" hidden="1" customHeight="1" outlineLevel="1" x14ac:dyDescent="0.25">
      <c r="B180" s="33"/>
      <c r="C180" s="52"/>
      <c r="D180" s="71"/>
      <c r="E180" s="53"/>
      <c r="F180" s="31"/>
    </row>
    <row r="181" spans="2:6" ht="15" hidden="1" customHeight="1" outlineLevel="1" x14ac:dyDescent="0.25">
      <c r="B181" s="33"/>
      <c r="C181" s="52"/>
      <c r="D181" s="71"/>
      <c r="E181" s="53"/>
      <c r="F181" s="31"/>
    </row>
    <row r="182" spans="2:6" ht="15" hidden="1" customHeight="1" outlineLevel="1" x14ac:dyDescent="0.25">
      <c r="B182" s="33"/>
      <c r="C182" s="52"/>
      <c r="D182" s="71"/>
      <c r="E182" s="53"/>
      <c r="F182" s="31"/>
    </row>
    <row r="183" spans="2:6" ht="15" hidden="1" customHeight="1" outlineLevel="1" x14ac:dyDescent="0.25">
      <c r="B183" s="33"/>
      <c r="C183" s="52"/>
      <c r="D183" s="70"/>
      <c r="E183" s="53"/>
      <c r="F183" s="31"/>
    </row>
    <row r="184" spans="2:6" ht="15" hidden="1" customHeight="1" outlineLevel="1" x14ac:dyDescent="0.25">
      <c r="B184" s="33"/>
      <c r="C184" s="52"/>
      <c r="D184" s="70"/>
      <c r="E184" s="53"/>
      <c r="F184" s="31"/>
    </row>
    <row r="185" spans="2:6" ht="15" hidden="1" customHeight="1" outlineLevel="1" x14ac:dyDescent="0.25">
      <c r="B185" s="33"/>
      <c r="C185" s="52"/>
      <c r="D185" s="70"/>
      <c r="E185" s="53"/>
      <c r="F185" s="31"/>
    </row>
    <row r="186" spans="2:6" ht="15" hidden="1" customHeight="1" outlineLevel="1" x14ac:dyDescent="0.25">
      <c r="B186" s="33"/>
      <c r="C186" s="52"/>
      <c r="D186" s="70"/>
      <c r="E186" s="53"/>
      <c r="F186" s="31"/>
    </row>
    <row r="187" spans="2:6" ht="15" hidden="1" customHeight="1" outlineLevel="1" x14ac:dyDescent="0.25">
      <c r="B187" s="33"/>
      <c r="C187" s="52"/>
      <c r="D187" s="70"/>
      <c r="E187" s="53"/>
      <c r="F187" s="31"/>
    </row>
    <row r="188" spans="2:6" ht="15" hidden="1" customHeight="1" outlineLevel="1" x14ac:dyDescent="0.25">
      <c r="B188" s="33"/>
      <c r="C188" s="52"/>
      <c r="D188" s="70"/>
      <c r="E188" s="53"/>
      <c r="F188" s="31"/>
    </row>
    <row r="189" spans="2:6" ht="15" hidden="1" customHeight="1" outlineLevel="1" x14ac:dyDescent="0.25">
      <c r="B189" s="33"/>
      <c r="C189" s="52"/>
      <c r="D189" s="70"/>
      <c r="E189" s="53"/>
      <c r="F189" s="31"/>
    </row>
    <row r="190" spans="2:6" ht="15" hidden="1" customHeight="1" outlineLevel="1" x14ac:dyDescent="0.25">
      <c r="B190" s="33"/>
      <c r="C190" s="52"/>
      <c r="D190" s="72"/>
      <c r="E190" s="53"/>
      <c r="F190" s="31"/>
    </row>
    <row r="191" spans="2:6" ht="15" hidden="1" customHeight="1" outlineLevel="1" x14ac:dyDescent="0.25">
      <c r="B191" s="33"/>
      <c r="C191" s="52"/>
      <c r="D191" s="72"/>
      <c r="E191" s="53"/>
      <c r="F191" s="31"/>
    </row>
    <row r="192" spans="2:6" ht="15" hidden="1" customHeight="1" outlineLevel="1" x14ac:dyDescent="0.25">
      <c r="B192" s="33"/>
      <c r="C192" s="52"/>
      <c r="D192" s="72"/>
      <c r="E192" s="53"/>
      <c r="F192" s="31"/>
    </row>
    <row r="193" spans="2:6" ht="15" hidden="1" customHeight="1" outlineLevel="1" x14ac:dyDescent="0.25">
      <c r="B193" s="33"/>
      <c r="C193" s="52"/>
      <c r="D193" s="72"/>
      <c r="E193" s="53"/>
      <c r="F193" s="31"/>
    </row>
    <row r="194" spans="2:6" ht="15" hidden="1" customHeight="1" outlineLevel="1" x14ac:dyDescent="0.25">
      <c r="B194" s="33"/>
      <c r="C194" s="52"/>
      <c r="D194" s="72"/>
      <c r="E194" s="53"/>
      <c r="F194" s="31"/>
    </row>
    <row r="195" spans="2:6" ht="15" hidden="1" customHeight="1" outlineLevel="1" x14ac:dyDescent="0.25">
      <c r="B195" s="33"/>
      <c r="C195" s="52"/>
      <c r="D195" s="72"/>
      <c r="E195" s="53"/>
      <c r="F195" s="31"/>
    </row>
    <row r="196" spans="2:6" ht="15" hidden="1" customHeight="1" outlineLevel="1" x14ac:dyDescent="0.25">
      <c r="B196" s="33"/>
      <c r="C196" s="79"/>
      <c r="D196" s="68"/>
      <c r="E196" s="53"/>
      <c r="F196" s="31"/>
    </row>
    <row r="197" spans="2:6" collapsed="1" x14ac:dyDescent="0.25">
      <c r="B197" s="33"/>
      <c r="C197" s="54"/>
      <c r="D197" s="80"/>
      <c r="E197" s="55"/>
      <c r="F197" s="31"/>
    </row>
    <row r="198" spans="2:6" x14ac:dyDescent="0.25">
      <c r="B198" s="33"/>
      <c r="C198" s="34"/>
      <c r="D198" s="34"/>
      <c r="E198" s="34"/>
      <c r="F198" s="31"/>
    </row>
    <row r="199" spans="2:6" ht="24.95" customHeight="1" x14ac:dyDescent="0.25">
      <c r="B199" s="33"/>
      <c r="C199" s="49"/>
      <c r="D199" s="50" t="s">
        <v>18</v>
      </c>
      <c r="E199" s="51"/>
      <c r="F199" s="31"/>
    </row>
    <row r="200" spans="2:6" ht="15" customHeight="1" x14ac:dyDescent="0.25">
      <c r="B200" s="33"/>
      <c r="C200" s="52"/>
      <c r="D200" s="69"/>
      <c r="E200" s="53"/>
      <c r="F200" s="31"/>
    </row>
    <row r="201" spans="2:6" ht="15" customHeight="1" x14ac:dyDescent="0.25">
      <c r="B201" s="33"/>
      <c r="C201" s="52"/>
      <c r="D201" s="70"/>
      <c r="E201" s="53"/>
      <c r="F201" s="31"/>
    </row>
    <row r="202" spans="2:6" ht="15" customHeight="1" x14ac:dyDescent="0.25">
      <c r="B202" s="33"/>
      <c r="C202" s="52"/>
      <c r="D202" s="70"/>
      <c r="E202" s="53"/>
      <c r="F202" s="31"/>
    </row>
    <row r="203" spans="2:6" ht="15" customHeight="1" x14ac:dyDescent="0.25">
      <c r="B203" s="33"/>
      <c r="C203" s="52"/>
      <c r="D203" s="70"/>
      <c r="E203" s="53"/>
      <c r="F203" s="31"/>
    </row>
    <row r="204" spans="2:6" ht="15" customHeight="1" x14ac:dyDescent="0.25">
      <c r="B204" s="33"/>
      <c r="C204" s="52"/>
      <c r="D204" s="70"/>
      <c r="E204" s="53"/>
      <c r="F204" s="31"/>
    </row>
    <row r="205" spans="2:6" ht="15" customHeight="1" x14ac:dyDescent="0.25">
      <c r="B205" s="33"/>
      <c r="C205" s="52"/>
      <c r="D205" s="70"/>
      <c r="E205" s="53"/>
      <c r="F205" s="31"/>
    </row>
    <row r="206" spans="2:6" ht="15" customHeight="1" x14ac:dyDescent="0.25">
      <c r="B206" s="33"/>
      <c r="C206" s="52"/>
      <c r="D206" s="70"/>
      <c r="E206" s="53"/>
      <c r="F206" s="31"/>
    </row>
    <row r="207" spans="2:6" ht="15" customHeight="1" x14ac:dyDescent="0.25">
      <c r="B207" s="33"/>
      <c r="C207" s="52"/>
      <c r="D207" s="70"/>
      <c r="E207" s="53"/>
      <c r="F207" s="31"/>
    </row>
    <row r="208" spans="2:6" ht="15" customHeight="1" x14ac:dyDescent="0.25">
      <c r="B208" s="33"/>
      <c r="C208" s="52"/>
      <c r="D208" s="70"/>
      <c r="E208" s="53"/>
      <c r="F208" s="31"/>
    </row>
    <row r="209" spans="2:6" ht="15" customHeight="1" x14ac:dyDescent="0.25">
      <c r="B209" s="33"/>
      <c r="C209" s="52"/>
      <c r="D209" s="70"/>
      <c r="E209" s="53"/>
      <c r="F209" s="31"/>
    </row>
    <row r="210" spans="2:6" ht="15" customHeight="1" x14ac:dyDescent="0.25">
      <c r="B210" s="33"/>
      <c r="C210" s="52"/>
      <c r="D210" s="70"/>
      <c r="E210" s="53"/>
      <c r="F210" s="31"/>
    </row>
    <row r="211" spans="2:6" ht="15" customHeight="1" x14ac:dyDescent="0.25">
      <c r="B211" s="33"/>
      <c r="C211" s="52"/>
      <c r="D211" s="70"/>
      <c r="E211" s="53"/>
      <c r="F211" s="31"/>
    </row>
    <row r="212" spans="2:6" ht="15" customHeight="1" x14ac:dyDescent="0.25">
      <c r="B212" s="33"/>
      <c r="C212" s="52"/>
      <c r="D212" s="70"/>
      <c r="E212" s="53"/>
      <c r="F212" s="31"/>
    </row>
    <row r="213" spans="2:6" ht="15" customHeight="1" x14ac:dyDescent="0.25">
      <c r="B213" s="33"/>
      <c r="C213" s="52"/>
      <c r="D213" s="70"/>
      <c r="E213" s="53"/>
      <c r="F213" s="31"/>
    </row>
    <row r="214" spans="2:6" ht="15" customHeight="1" x14ac:dyDescent="0.25">
      <c r="B214" s="33"/>
      <c r="C214" s="52"/>
      <c r="D214" s="70"/>
      <c r="E214" s="53"/>
      <c r="F214" s="31"/>
    </row>
    <row r="215" spans="2:6" ht="15" customHeight="1" x14ac:dyDescent="0.25">
      <c r="B215" s="33"/>
      <c r="C215" s="52"/>
      <c r="D215" s="70"/>
      <c r="E215" s="53"/>
      <c r="F215" s="31"/>
    </row>
    <row r="216" spans="2:6" ht="15" customHeight="1" x14ac:dyDescent="0.25">
      <c r="B216" s="33"/>
      <c r="C216" s="52"/>
      <c r="D216" s="70"/>
      <c r="E216" s="53"/>
      <c r="F216" s="31"/>
    </row>
    <row r="217" spans="2:6" ht="15" customHeight="1" x14ac:dyDescent="0.25">
      <c r="B217" s="33"/>
      <c r="C217" s="52"/>
      <c r="D217" s="70"/>
      <c r="E217" s="53"/>
      <c r="F217" s="31"/>
    </row>
    <row r="218" spans="2:6" ht="15" customHeight="1" x14ac:dyDescent="0.25">
      <c r="B218" s="33"/>
      <c r="C218" s="52"/>
      <c r="D218" s="70"/>
      <c r="E218" s="53"/>
      <c r="F218" s="31"/>
    </row>
    <row r="219" spans="2:6" ht="15" customHeight="1" x14ac:dyDescent="0.25">
      <c r="B219" s="33"/>
      <c r="C219" s="52"/>
      <c r="D219" s="70"/>
      <c r="E219" s="53"/>
      <c r="F219" s="31"/>
    </row>
    <row r="220" spans="2:6" ht="15" hidden="1" customHeight="1" outlineLevel="1" x14ac:dyDescent="0.25">
      <c r="B220" s="33"/>
      <c r="C220" s="52"/>
      <c r="D220" s="70"/>
      <c r="E220" s="53"/>
      <c r="F220" s="31"/>
    </row>
    <row r="221" spans="2:6" ht="15" hidden="1" customHeight="1" outlineLevel="1" x14ac:dyDescent="0.25">
      <c r="B221" s="33"/>
      <c r="C221" s="52"/>
      <c r="D221" s="70"/>
      <c r="E221" s="53"/>
      <c r="F221" s="31"/>
    </row>
    <row r="222" spans="2:6" ht="15" hidden="1" customHeight="1" outlineLevel="1" x14ac:dyDescent="0.25">
      <c r="B222" s="33"/>
      <c r="C222" s="52"/>
      <c r="D222" s="70"/>
      <c r="E222" s="53"/>
      <c r="F222" s="31"/>
    </row>
    <row r="223" spans="2:6" ht="15" hidden="1" customHeight="1" outlineLevel="1" x14ac:dyDescent="0.25">
      <c r="B223" s="33"/>
      <c r="C223" s="52"/>
      <c r="D223" s="70"/>
      <c r="E223" s="53"/>
      <c r="F223" s="31"/>
    </row>
    <row r="224" spans="2:6" ht="15" hidden="1" customHeight="1" outlineLevel="1" x14ac:dyDescent="0.25">
      <c r="B224" s="33"/>
      <c r="C224" s="52"/>
      <c r="D224" s="70"/>
      <c r="E224" s="53"/>
      <c r="F224" s="31"/>
    </row>
    <row r="225" spans="2:6" ht="15" hidden="1" customHeight="1" outlineLevel="1" x14ac:dyDescent="0.25">
      <c r="B225" s="33"/>
      <c r="C225" s="52"/>
      <c r="D225" s="70"/>
      <c r="E225" s="53"/>
      <c r="F225" s="31"/>
    </row>
    <row r="226" spans="2:6" ht="15" hidden="1" customHeight="1" outlineLevel="1" x14ac:dyDescent="0.25">
      <c r="B226" s="33"/>
      <c r="C226" s="52"/>
      <c r="D226" s="70"/>
      <c r="E226" s="53"/>
      <c r="F226" s="31"/>
    </row>
    <row r="227" spans="2:6" ht="15" hidden="1" customHeight="1" outlineLevel="1" x14ac:dyDescent="0.25">
      <c r="B227" s="33"/>
      <c r="C227" s="52"/>
      <c r="D227" s="70"/>
      <c r="E227" s="53"/>
      <c r="F227" s="31"/>
    </row>
    <row r="228" spans="2:6" ht="15" hidden="1" customHeight="1" outlineLevel="1" x14ac:dyDescent="0.25">
      <c r="B228" s="33"/>
      <c r="C228" s="52"/>
      <c r="D228" s="70"/>
      <c r="E228" s="53"/>
      <c r="F228" s="31"/>
    </row>
    <row r="229" spans="2:6" ht="15" hidden="1" customHeight="1" outlineLevel="1" x14ac:dyDescent="0.25">
      <c r="B229" s="33"/>
      <c r="C229" s="52"/>
      <c r="D229" s="70"/>
      <c r="E229" s="53"/>
      <c r="F229" s="31"/>
    </row>
    <row r="230" spans="2:6" ht="15" hidden="1" customHeight="1" outlineLevel="1" x14ac:dyDescent="0.25">
      <c r="B230" s="33"/>
      <c r="C230" s="52"/>
      <c r="D230" s="70"/>
      <c r="E230" s="53"/>
      <c r="F230" s="31"/>
    </row>
    <row r="231" spans="2:6" ht="15" hidden="1" customHeight="1" outlineLevel="1" x14ac:dyDescent="0.25">
      <c r="B231" s="33"/>
      <c r="C231" s="52"/>
      <c r="D231" s="70"/>
      <c r="E231" s="53"/>
      <c r="F231" s="31"/>
    </row>
    <row r="232" spans="2:6" ht="15" hidden="1" customHeight="1" outlineLevel="1" x14ac:dyDescent="0.25">
      <c r="B232" s="33"/>
      <c r="C232" s="52"/>
      <c r="D232" s="70"/>
      <c r="E232" s="53"/>
      <c r="F232" s="31"/>
    </row>
    <row r="233" spans="2:6" ht="15" hidden="1" customHeight="1" outlineLevel="1" x14ac:dyDescent="0.25">
      <c r="B233" s="33"/>
      <c r="C233" s="52"/>
      <c r="D233" s="70"/>
      <c r="E233" s="53"/>
      <c r="F233" s="31"/>
    </row>
    <row r="234" spans="2:6" ht="15" hidden="1" customHeight="1" outlineLevel="1" x14ac:dyDescent="0.25">
      <c r="B234" s="33"/>
      <c r="C234" s="52"/>
      <c r="D234" s="70"/>
      <c r="E234" s="53"/>
      <c r="F234" s="31"/>
    </row>
    <row r="235" spans="2:6" ht="15" hidden="1" customHeight="1" outlineLevel="1" x14ac:dyDescent="0.25">
      <c r="B235" s="33"/>
      <c r="C235" s="52"/>
      <c r="D235" s="70"/>
      <c r="E235" s="53"/>
      <c r="F235" s="31"/>
    </row>
    <row r="236" spans="2:6" ht="15" hidden="1" customHeight="1" outlineLevel="1" x14ac:dyDescent="0.25">
      <c r="B236" s="33"/>
      <c r="C236" s="52"/>
      <c r="D236" s="70"/>
      <c r="E236" s="53"/>
      <c r="F236" s="31"/>
    </row>
    <row r="237" spans="2:6" ht="15" hidden="1" customHeight="1" outlineLevel="1" x14ac:dyDescent="0.25">
      <c r="B237" s="33"/>
      <c r="C237" s="52"/>
      <c r="D237" s="70"/>
      <c r="E237" s="53"/>
      <c r="F237" s="31"/>
    </row>
    <row r="238" spans="2:6" ht="15" hidden="1" customHeight="1" outlineLevel="1" x14ac:dyDescent="0.25">
      <c r="B238" s="33"/>
      <c r="C238" s="52"/>
      <c r="D238" s="70"/>
      <c r="E238" s="53"/>
      <c r="F238" s="31"/>
    </row>
    <row r="239" spans="2:6" ht="15" hidden="1" customHeight="1" outlineLevel="1" x14ac:dyDescent="0.25">
      <c r="B239" s="33"/>
      <c r="C239" s="52"/>
      <c r="D239" s="70"/>
      <c r="E239" s="53"/>
      <c r="F239" s="31"/>
    </row>
    <row r="240" spans="2:6" ht="15" hidden="1" customHeight="1" outlineLevel="1" x14ac:dyDescent="0.25">
      <c r="B240" s="33"/>
      <c r="C240" s="52"/>
      <c r="D240" s="70"/>
      <c r="E240" s="53"/>
      <c r="F240" s="31"/>
    </row>
    <row r="241" spans="2:6" ht="15" hidden="1" customHeight="1" outlineLevel="1" x14ac:dyDescent="0.25">
      <c r="B241" s="33"/>
      <c r="C241" s="52"/>
      <c r="D241" s="70"/>
      <c r="E241" s="53"/>
      <c r="F241" s="31"/>
    </row>
    <row r="242" spans="2:6" ht="15" hidden="1" customHeight="1" outlineLevel="1" x14ac:dyDescent="0.25">
      <c r="B242" s="33"/>
      <c r="C242" s="52"/>
      <c r="D242" s="70"/>
      <c r="E242" s="53"/>
      <c r="F242" s="31"/>
    </row>
    <row r="243" spans="2:6" ht="15" hidden="1" customHeight="1" outlineLevel="1" x14ac:dyDescent="0.25">
      <c r="B243" s="33"/>
      <c r="C243" s="52"/>
      <c r="D243" s="70"/>
      <c r="E243" s="53"/>
      <c r="F243" s="31"/>
    </row>
    <row r="244" spans="2:6" ht="15" hidden="1" customHeight="1" outlineLevel="1" x14ac:dyDescent="0.25">
      <c r="B244" s="33"/>
      <c r="C244" s="52"/>
      <c r="D244" s="71"/>
      <c r="E244" s="53"/>
      <c r="F244" s="31"/>
    </row>
    <row r="245" spans="2:6" ht="15" hidden="1" customHeight="1" outlineLevel="1" x14ac:dyDescent="0.25">
      <c r="B245" s="33"/>
      <c r="C245" s="52"/>
      <c r="D245" s="71"/>
      <c r="E245" s="53"/>
      <c r="F245" s="31"/>
    </row>
    <row r="246" spans="2:6" ht="15" hidden="1" customHeight="1" outlineLevel="1" x14ac:dyDescent="0.25">
      <c r="B246" s="33"/>
      <c r="C246" s="52"/>
      <c r="D246" s="71"/>
      <c r="E246" s="53"/>
      <c r="F246" s="31"/>
    </row>
    <row r="247" spans="2:6" ht="15" hidden="1" customHeight="1" outlineLevel="1" x14ac:dyDescent="0.25">
      <c r="B247" s="33"/>
      <c r="C247" s="52"/>
      <c r="D247" s="70"/>
      <c r="E247" s="53"/>
      <c r="F247" s="31"/>
    </row>
    <row r="248" spans="2:6" ht="15" hidden="1" customHeight="1" outlineLevel="1" x14ac:dyDescent="0.25">
      <c r="B248" s="33"/>
      <c r="C248" s="52"/>
      <c r="D248" s="70"/>
      <c r="E248" s="53"/>
      <c r="F248" s="31"/>
    </row>
    <row r="249" spans="2:6" ht="15" hidden="1" customHeight="1" outlineLevel="1" x14ac:dyDescent="0.25">
      <c r="B249" s="33"/>
      <c r="C249" s="52"/>
      <c r="D249" s="70"/>
      <c r="E249" s="53"/>
      <c r="F249" s="31"/>
    </row>
    <row r="250" spans="2:6" ht="15" hidden="1" customHeight="1" outlineLevel="1" x14ac:dyDescent="0.25">
      <c r="B250" s="33"/>
      <c r="C250" s="52"/>
      <c r="D250" s="70"/>
      <c r="E250" s="53"/>
      <c r="F250" s="31"/>
    </row>
    <row r="251" spans="2:6" ht="15" hidden="1" customHeight="1" outlineLevel="1" x14ac:dyDescent="0.25">
      <c r="B251" s="33"/>
      <c r="C251" s="52"/>
      <c r="D251" s="70"/>
      <c r="E251" s="53"/>
      <c r="F251" s="31"/>
    </row>
    <row r="252" spans="2:6" ht="15" hidden="1" customHeight="1" outlineLevel="1" x14ac:dyDescent="0.25">
      <c r="B252" s="33"/>
      <c r="C252" s="52"/>
      <c r="D252" s="70"/>
      <c r="E252" s="53"/>
      <c r="F252" s="31"/>
    </row>
    <row r="253" spans="2:6" ht="15" hidden="1" customHeight="1" outlineLevel="1" x14ac:dyDescent="0.25">
      <c r="B253" s="33"/>
      <c r="C253" s="52"/>
      <c r="D253" s="70"/>
      <c r="E253" s="53"/>
      <c r="F253" s="31"/>
    </row>
    <row r="254" spans="2:6" ht="15" hidden="1" customHeight="1" outlineLevel="1" x14ac:dyDescent="0.25">
      <c r="B254" s="33"/>
      <c r="C254" s="52"/>
      <c r="D254" s="72"/>
      <c r="E254" s="53"/>
      <c r="F254" s="31"/>
    </row>
    <row r="255" spans="2:6" ht="15" hidden="1" customHeight="1" outlineLevel="1" x14ac:dyDescent="0.25">
      <c r="B255" s="33"/>
      <c r="C255" s="52"/>
      <c r="D255" s="72"/>
      <c r="E255" s="53"/>
      <c r="F255" s="31"/>
    </row>
    <row r="256" spans="2:6" ht="15" hidden="1" customHeight="1" outlineLevel="1" x14ac:dyDescent="0.25">
      <c r="B256" s="33"/>
      <c r="C256" s="52"/>
      <c r="D256" s="72"/>
      <c r="E256" s="53"/>
      <c r="F256" s="31"/>
    </row>
    <row r="257" spans="2:6" ht="15" hidden="1" customHeight="1" outlineLevel="1" x14ac:dyDescent="0.25">
      <c r="B257" s="33"/>
      <c r="C257" s="52"/>
      <c r="D257" s="72"/>
      <c r="E257" s="53"/>
      <c r="F257" s="31"/>
    </row>
    <row r="258" spans="2:6" ht="15" hidden="1" customHeight="1" outlineLevel="1" x14ac:dyDescent="0.25">
      <c r="B258" s="33"/>
      <c r="C258" s="52"/>
      <c r="D258" s="72"/>
      <c r="E258" s="53"/>
      <c r="F258" s="31"/>
    </row>
    <row r="259" spans="2:6" ht="15" hidden="1" customHeight="1" outlineLevel="1" x14ac:dyDescent="0.25">
      <c r="B259" s="33"/>
      <c r="C259" s="52"/>
      <c r="D259" s="68"/>
      <c r="E259" s="53"/>
      <c r="F259" s="31"/>
    </row>
    <row r="260" spans="2:6" collapsed="1" x14ac:dyDescent="0.25">
      <c r="B260" s="33"/>
      <c r="C260" s="54"/>
      <c r="D260" s="80"/>
      <c r="E260" s="55"/>
      <c r="F260" s="31"/>
    </row>
    <row r="261" spans="2:6" x14ac:dyDescent="0.25">
      <c r="B261" s="33"/>
      <c r="C261" s="34"/>
      <c r="D261" s="34"/>
      <c r="E261" s="34"/>
      <c r="F261" s="31"/>
    </row>
    <row r="262" spans="2:6" ht="24.95" customHeight="1" x14ac:dyDescent="0.25">
      <c r="B262" s="33"/>
      <c r="C262" s="49"/>
      <c r="D262" s="50" t="s">
        <v>19</v>
      </c>
      <c r="E262" s="51"/>
      <c r="F262" s="31"/>
    </row>
    <row r="263" spans="2:6" ht="15" customHeight="1" x14ac:dyDescent="0.25">
      <c r="B263" s="33"/>
      <c r="C263" s="52"/>
      <c r="D263" s="69"/>
      <c r="E263" s="53"/>
      <c r="F263" s="31"/>
    </row>
    <row r="264" spans="2:6" ht="15" customHeight="1" x14ac:dyDescent="0.25">
      <c r="B264" s="33"/>
      <c r="C264" s="52"/>
      <c r="D264" s="70"/>
      <c r="E264" s="53"/>
      <c r="F264" s="31"/>
    </row>
    <row r="265" spans="2:6" ht="15" customHeight="1" x14ac:dyDescent="0.25">
      <c r="B265" s="33"/>
      <c r="C265" s="52"/>
      <c r="D265" s="70"/>
      <c r="E265" s="53"/>
      <c r="F265" s="31"/>
    </row>
    <row r="266" spans="2:6" ht="15" customHeight="1" x14ac:dyDescent="0.25">
      <c r="B266" s="33"/>
      <c r="C266" s="52"/>
      <c r="D266" s="70"/>
      <c r="E266" s="53"/>
      <c r="F266" s="31"/>
    </row>
    <row r="267" spans="2:6" ht="15" customHeight="1" x14ac:dyDescent="0.25">
      <c r="B267" s="33"/>
      <c r="C267" s="52"/>
      <c r="D267" s="70"/>
      <c r="E267" s="53"/>
      <c r="F267" s="31"/>
    </row>
    <row r="268" spans="2:6" ht="15" customHeight="1" x14ac:dyDescent="0.25">
      <c r="B268" s="33"/>
      <c r="C268" s="52"/>
      <c r="D268" s="70"/>
      <c r="E268" s="53"/>
      <c r="F268" s="31"/>
    </row>
    <row r="269" spans="2:6" ht="15" customHeight="1" x14ac:dyDescent="0.25">
      <c r="B269" s="33"/>
      <c r="C269" s="52"/>
      <c r="D269" s="70"/>
      <c r="E269" s="53"/>
      <c r="F269" s="31"/>
    </row>
    <row r="270" spans="2:6" ht="15" customHeight="1" x14ac:dyDescent="0.25">
      <c r="B270" s="33"/>
      <c r="C270" s="52"/>
      <c r="D270" s="70"/>
      <c r="E270" s="53"/>
      <c r="F270" s="31"/>
    </row>
    <row r="271" spans="2:6" ht="15" customHeight="1" x14ac:dyDescent="0.25">
      <c r="B271" s="33"/>
      <c r="C271" s="52"/>
      <c r="D271" s="70"/>
      <c r="E271" s="53"/>
      <c r="F271" s="31"/>
    </row>
    <row r="272" spans="2:6" ht="15" customHeight="1" x14ac:dyDescent="0.25">
      <c r="B272" s="33"/>
      <c r="C272" s="52"/>
      <c r="D272" s="70"/>
      <c r="E272" s="53"/>
      <c r="F272" s="31"/>
    </row>
    <row r="273" spans="2:6" ht="15" customHeight="1" x14ac:dyDescent="0.25">
      <c r="B273" s="33"/>
      <c r="C273" s="52"/>
      <c r="D273" s="70"/>
      <c r="E273" s="53"/>
      <c r="F273" s="31"/>
    </row>
    <row r="274" spans="2:6" ht="15" customHeight="1" x14ac:dyDescent="0.25">
      <c r="B274" s="33"/>
      <c r="C274" s="52"/>
      <c r="D274" s="70"/>
      <c r="E274" s="53"/>
      <c r="F274" s="31"/>
    </row>
    <row r="275" spans="2:6" ht="15" customHeight="1" x14ac:dyDescent="0.25">
      <c r="B275" s="33"/>
      <c r="C275" s="52"/>
      <c r="D275" s="70"/>
      <c r="E275" s="53"/>
      <c r="F275" s="31"/>
    </row>
    <row r="276" spans="2:6" ht="15" customHeight="1" x14ac:dyDescent="0.25">
      <c r="B276" s="33"/>
      <c r="C276" s="52"/>
      <c r="D276" s="70"/>
      <c r="E276" s="53"/>
      <c r="F276" s="31"/>
    </row>
    <row r="277" spans="2:6" ht="15" customHeight="1" x14ac:dyDescent="0.25">
      <c r="B277" s="33"/>
      <c r="C277" s="52"/>
      <c r="D277" s="70"/>
      <c r="E277" s="53"/>
      <c r="F277" s="31"/>
    </row>
    <row r="278" spans="2:6" ht="15" customHeight="1" x14ac:dyDescent="0.25">
      <c r="B278" s="33"/>
      <c r="C278" s="52"/>
      <c r="D278" s="70"/>
      <c r="E278" s="53"/>
      <c r="F278" s="31"/>
    </row>
    <row r="279" spans="2:6" ht="15" customHeight="1" x14ac:dyDescent="0.25">
      <c r="B279" s="33"/>
      <c r="C279" s="52"/>
      <c r="D279" s="70"/>
      <c r="E279" s="53"/>
      <c r="F279" s="31"/>
    </row>
    <row r="280" spans="2:6" ht="15" customHeight="1" x14ac:dyDescent="0.25">
      <c r="B280" s="33"/>
      <c r="C280" s="52"/>
      <c r="D280" s="70"/>
      <c r="E280" s="53"/>
      <c r="F280" s="31"/>
    </row>
    <row r="281" spans="2:6" ht="15" customHeight="1" x14ac:dyDescent="0.25">
      <c r="B281" s="33"/>
      <c r="C281" s="52"/>
      <c r="D281" s="70"/>
      <c r="E281" s="53"/>
      <c r="F281" s="31"/>
    </row>
    <row r="282" spans="2:6" ht="15" customHeight="1" x14ac:dyDescent="0.25">
      <c r="B282" s="33"/>
      <c r="C282" s="52"/>
      <c r="D282" s="70"/>
      <c r="E282" s="53"/>
      <c r="F282" s="31"/>
    </row>
    <row r="283" spans="2:6" ht="15" hidden="1" customHeight="1" outlineLevel="1" x14ac:dyDescent="0.25">
      <c r="B283" s="33"/>
      <c r="C283" s="52"/>
      <c r="D283" s="70"/>
      <c r="E283" s="53"/>
      <c r="F283" s="31"/>
    </row>
    <row r="284" spans="2:6" ht="15" hidden="1" customHeight="1" outlineLevel="1" x14ac:dyDescent="0.25">
      <c r="B284" s="33"/>
      <c r="C284" s="52"/>
      <c r="D284" s="70"/>
      <c r="E284" s="53"/>
      <c r="F284" s="31"/>
    </row>
    <row r="285" spans="2:6" ht="15" hidden="1" customHeight="1" outlineLevel="1" x14ac:dyDescent="0.25">
      <c r="B285" s="33"/>
      <c r="C285" s="52"/>
      <c r="D285" s="70"/>
      <c r="E285" s="53"/>
      <c r="F285" s="31"/>
    </row>
    <row r="286" spans="2:6" ht="15" hidden="1" customHeight="1" outlineLevel="1" x14ac:dyDescent="0.25">
      <c r="B286" s="33"/>
      <c r="C286" s="52"/>
      <c r="D286" s="70"/>
      <c r="E286" s="53"/>
      <c r="F286" s="31"/>
    </row>
    <row r="287" spans="2:6" ht="15" hidden="1" customHeight="1" outlineLevel="1" x14ac:dyDescent="0.25">
      <c r="B287" s="33"/>
      <c r="C287" s="52"/>
      <c r="D287" s="70"/>
      <c r="E287" s="53"/>
      <c r="F287" s="31"/>
    </row>
    <row r="288" spans="2:6" ht="15" hidden="1" customHeight="1" outlineLevel="1" x14ac:dyDescent="0.25">
      <c r="B288" s="33"/>
      <c r="C288" s="52"/>
      <c r="D288" s="70"/>
      <c r="E288" s="53"/>
      <c r="F288" s="31"/>
    </row>
    <row r="289" spans="2:6" ht="15" hidden="1" customHeight="1" outlineLevel="1" x14ac:dyDescent="0.25">
      <c r="B289" s="33"/>
      <c r="C289" s="52"/>
      <c r="D289" s="70"/>
      <c r="E289" s="53"/>
      <c r="F289" s="31"/>
    </row>
    <row r="290" spans="2:6" ht="15" hidden="1" customHeight="1" outlineLevel="1" x14ac:dyDescent="0.25">
      <c r="B290" s="33"/>
      <c r="C290" s="52"/>
      <c r="D290" s="70"/>
      <c r="E290" s="53"/>
      <c r="F290" s="31"/>
    </row>
    <row r="291" spans="2:6" ht="15" hidden="1" customHeight="1" outlineLevel="1" x14ac:dyDescent="0.25">
      <c r="B291" s="33"/>
      <c r="C291" s="52"/>
      <c r="D291" s="70"/>
      <c r="E291" s="53"/>
      <c r="F291" s="31"/>
    </row>
    <row r="292" spans="2:6" ht="15" hidden="1" customHeight="1" outlineLevel="1" x14ac:dyDescent="0.25">
      <c r="B292" s="33"/>
      <c r="C292" s="52"/>
      <c r="D292" s="70"/>
      <c r="E292" s="53"/>
      <c r="F292" s="31"/>
    </row>
    <row r="293" spans="2:6" ht="15" hidden="1" customHeight="1" outlineLevel="1" x14ac:dyDescent="0.25">
      <c r="B293" s="33"/>
      <c r="C293" s="52"/>
      <c r="D293" s="70"/>
      <c r="E293" s="53"/>
      <c r="F293" s="31"/>
    </row>
    <row r="294" spans="2:6" ht="15" hidden="1" customHeight="1" outlineLevel="1" x14ac:dyDescent="0.25">
      <c r="B294" s="33"/>
      <c r="C294" s="52"/>
      <c r="D294" s="70"/>
      <c r="E294" s="53"/>
      <c r="F294" s="31"/>
    </row>
    <row r="295" spans="2:6" ht="15" hidden="1" customHeight="1" outlineLevel="1" x14ac:dyDescent="0.25">
      <c r="B295" s="33"/>
      <c r="C295" s="52"/>
      <c r="D295" s="70"/>
      <c r="E295" s="53"/>
      <c r="F295" s="31"/>
    </row>
    <row r="296" spans="2:6" ht="15" hidden="1" customHeight="1" outlineLevel="1" x14ac:dyDescent="0.25">
      <c r="B296" s="33"/>
      <c r="C296" s="52"/>
      <c r="D296" s="70"/>
      <c r="E296" s="53"/>
      <c r="F296" s="31"/>
    </row>
    <row r="297" spans="2:6" ht="15" hidden="1" customHeight="1" outlineLevel="1" x14ac:dyDescent="0.25">
      <c r="B297" s="33"/>
      <c r="C297" s="52"/>
      <c r="D297" s="70"/>
      <c r="E297" s="53"/>
      <c r="F297" s="31"/>
    </row>
    <row r="298" spans="2:6" ht="15" hidden="1" customHeight="1" outlineLevel="1" x14ac:dyDescent="0.25">
      <c r="B298" s="33"/>
      <c r="C298" s="52"/>
      <c r="D298" s="70"/>
      <c r="E298" s="53"/>
      <c r="F298" s="31"/>
    </row>
    <row r="299" spans="2:6" ht="15" hidden="1" customHeight="1" outlineLevel="1" x14ac:dyDescent="0.25">
      <c r="B299" s="33"/>
      <c r="C299" s="52"/>
      <c r="D299" s="70"/>
      <c r="E299" s="53"/>
      <c r="F299" s="31"/>
    </row>
    <row r="300" spans="2:6" ht="15" hidden="1" customHeight="1" outlineLevel="1" x14ac:dyDescent="0.25">
      <c r="B300" s="33"/>
      <c r="C300" s="52"/>
      <c r="D300" s="70"/>
      <c r="E300" s="53"/>
      <c r="F300" s="31"/>
    </row>
    <row r="301" spans="2:6" ht="15" hidden="1" customHeight="1" outlineLevel="1" x14ac:dyDescent="0.25">
      <c r="B301" s="33"/>
      <c r="C301" s="52"/>
      <c r="D301" s="70"/>
      <c r="E301" s="53"/>
      <c r="F301" s="31"/>
    </row>
    <row r="302" spans="2:6" ht="15" hidden="1" customHeight="1" outlineLevel="1" x14ac:dyDescent="0.25">
      <c r="B302" s="33"/>
      <c r="C302" s="52"/>
      <c r="D302" s="70"/>
      <c r="E302" s="53"/>
      <c r="F302" s="31"/>
    </row>
    <row r="303" spans="2:6" ht="15" hidden="1" customHeight="1" outlineLevel="1" x14ac:dyDescent="0.25">
      <c r="B303" s="33"/>
      <c r="C303" s="52"/>
      <c r="D303" s="70"/>
      <c r="E303" s="53"/>
      <c r="F303" s="31"/>
    </row>
    <row r="304" spans="2:6" ht="15" hidden="1" customHeight="1" outlineLevel="1" x14ac:dyDescent="0.25">
      <c r="B304" s="33"/>
      <c r="C304" s="52"/>
      <c r="D304" s="70"/>
      <c r="E304" s="53"/>
      <c r="F304" s="31"/>
    </row>
    <row r="305" spans="2:6" ht="15" hidden="1" customHeight="1" outlineLevel="1" x14ac:dyDescent="0.25">
      <c r="B305" s="33"/>
      <c r="C305" s="52"/>
      <c r="D305" s="70"/>
      <c r="E305" s="53"/>
      <c r="F305" s="31"/>
    </row>
    <row r="306" spans="2:6" ht="15" hidden="1" customHeight="1" outlineLevel="1" x14ac:dyDescent="0.25">
      <c r="B306" s="33"/>
      <c r="C306" s="52"/>
      <c r="D306" s="70"/>
      <c r="E306" s="53"/>
      <c r="F306" s="31"/>
    </row>
    <row r="307" spans="2:6" ht="15" hidden="1" customHeight="1" outlineLevel="1" x14ac:dyDescent="0.25">
      <c r="B307" s="33"/>
      <c r="C307" s="52"/>
      <c r="D307" s="71"/>
      <c r="E307" s="53"/>
      <c r="F307" s="31"/>
    </row>
    <row r="308" spans="2:6" ht="15" hidden="1" customHeight="1" outlineLevel="1" x14ac:dyDescent="0.25">
      <c r="B308" s="33"/>
      <c r="C308" s="52"/>
      <c r="D308" s="71"/>
      <c r="E308" s="53"/>
      <c r="F308" s="31"/>
    </row>
    <row r="309" spans="2:6" ht="15" hidden="1" customHeight="1" outlineLevel="1" x14ac:dyDescent="0.25">
      <c r="B309" s="33"/>
      <c r="C309" s="52"/>
      <c r="D309" s="71"/>
      <c r="E309" s="53"/>
      <c r="F309" s="31"/>
    </row>
    <row r="310" spans="2:6" ht="15" hidden="1" customHeight="1" outlineLevel="1" x14ac:dyDescent="0.25">
      <c r="B310" s="33"/>
      <c r="C310" s="52"/>
      <c r="D310" s="70"/>
      <c r="E310" s="53"/>
      <c r="F310" s="31"/>
    </row>
    <row r="311" spans="2:6" ht="15" hidden="1" customHeight="1" outlineLevel="1" x14ac:dyDescent="0.25">
      <c r="B311" s="33"/>
      <c r="C311" s="52"/>
      <c r="D311" s="70"/>
      <c r="E311" s="53"/>
      <c r="F311" s="31"/>
    </row>
    <row r="312" spans="2:6" ht="15" hidden="1" customHeight="1" outlineLevel="1" x14ac:dyDescent="0.25">
      <c r="B312" s="33"/>
      <c r="C312" s="52"/>
      <c r="D312" s="70"/>
      <c r="E312" s="53"/>
      <c r="F312" s="31"/>
    </row>
    <row r="313" spans="2:6" ht="15" hidden="1" customHeight="1" outlineLevel="1" x14ac:dyDescent="0.25">
      <c r="B313" s="33"/>
      <c r="C313" s="52"/>
      <c r="D313" s="70"/>
      <c r="E313" s="53"/>
      <c r="F313" s="31"/>
    </row>
    <row r="314" spans="2:6" ht="15" hidden="1" customHeight="1" outlineLevel="1" x14ac:dyDescent="0.25">
      <c r="B314" s="33"/>
      <c r="C314" s="52"/>
      <c r="D314" s="70"/>
      <c r="E314" s="53"/>
      <c r="F314" s="31"/>
    </row>
    <row r="315" spans="2:6" ht="15" hidden="1" customHeight="1" outlineLevel="1" x14ac:dyDescent="0.25">
      <c r="B315" s="33"/>
      <c r="C315" s="52"/>
      <c r="D315" s="70"/>
      <c r="E315" s="53"/>
      <c r="F315" s="31"/>
    </row>
    <row r="316" spans="2:6" ht="15" hidden="1" customHeight="1" outlineLevel="1" x14ac:dyDescent="0.25">
      <c r="B316" s="33"/>
      <c r="C316" s="52"/>
      <c r="D316" s="70"/>
      <c r="E316" s="53"/>
      <c r="F316" s="31"/>
    </row>
    <row r="317" spans="2:6" ht="15" hidden="1" customHeight="1" outlineLevel="1" x14ac:dyDescent="0.25">
      <c r="B317" s="33"/>
      <c r="C317" s="52"/>
      <c r="D317" s="72"/>
      <c r="E317" s="53"/>
      <c r="F317" s="31"/>
    </row>
    <row r="318" spans="2:6" ht="15" hidden="1" customHeight="1" outlineLevel="1" x14ac:dyDescent="0.25">
      <c r="B318" s="33"/>
      <c r="C318" s="52"/>
      <c r="D318" s="72"/>
      <c r="E318" s="53"/>
      <c r="F318" s="31"/>
    </row>
    <row r="319" spans="2:6" ht="15" hidden="1" customHeight="1" outlineLevel="1" x14ac:dyDescent="0.25">
      <c r="B319" s="33"/>
      <c r="C319" s="52"/>
      <c r="D319" s="72"/>
      <c r="E319" s="53"/>
      <c r="F319" s="31"/>
    </row>
    <row r="320" spans="2:6" ht="15" hidden="1" customHeight="1" outlineLevel="1" x14ac:dyDescent="0.25">
      <c r="B320" s="33"/>
      <c r="C320" s="52"/>
      <c r="D320" s="72"/>
      <c r="E320" s="53"/>
      <c r="F320" s="31"/>
    </row>
    <row r="321" spans="2:6" ht="15" hidden="1" customHeight="1" outlineLevel="1" x14ac:dyDescent="0.25">
      <c r="B321" s="33"/>
      <c r="C321" s="52"/>
      <c r="D321" s="72"/>
      <c r="E321" s="53"/>
      <c r="F321" s="31"/>
    </row>
    <row r="322" spans="2:6" ht="15" hidden="1" customHeight="1" outlineLevel="1" x14ac:dyDescent="0.25">
      <c r="B322" s="33"/>
      <c r="C322" s="52"/>
      <c r="D322" s="68"/>
      <c r="E322" s="53"/>
      <c r="F322" s="31"/>
    </row>
    <row r="323" spans="2:6" collapsed="1" x14ac:dyDescent="0.25">
      <c r="B323" s="33"/>
      <c r="C323" s="54"/>
      <c r="D323" s="80"/>
      <c r="E323" s="55"/>
      <c r="F323" s="31"/>
    </row>
    <row r="324" spans="2:6" x14ac:dyDescent="0.25">
      <c r="B324" s="33"/>
      <c r="C324" s="34"/>
      <c r="D324" s="34"/>
      <c r="E324" s="34"/>
      <c r="F324" s="31"/>
    </row>
    <row r="325" spans="2:6" ht="24.95" customHeight="1" x14ac:dyDescent="0.25">
      <c r="B325" s="33"/>
      <c r="C325" s="49"/>
      <c r="D325" s="50" t="s">
        <v>20</v>
      </c>
      <c r="E325" s="51"/>
      <c r="F325" s="31"/>
    </row>
    <row r="326" spans="2:6" x14ac:dyDescent="0.25">
      <c r="B326" s="33"/>
      <c r="C326" s="52"/>
      <c r="D326" s="69"/>
      <c r="E326" s="53"/>
      <c r="F326" s="31"/>
    </row>
    <row r="327" spans="2:6" x14ac:dyDescent="0.25">
      <c r="B327" s="33"/>
      <c r="C327" s="52"/>
      <c r="D327" s="70"/>
      <c r="E327" s="53"/>
      <c r="F327" s="31"/>
    </row>
    <row r="328" spans="2:6" x14ac:dyDescent="0.25">
      <c r="B328" s="33"/>
      <c r="C328" s="52"/>
      <c r="D328" s="70"/>
      <c r="E328" s="53"/>
      <c r="F328" s="31"/>
    </row>
    <row r="329" spans="2:6" x14ac:dyDescent="0.25">
      <c r="B329" s="33"/>
      <c r="C329" s="52"/>
      <c r="D329" s="70"/>
      <c r="E329" s="53"/>
      <c r="F329" s="31"/>
    </row>
    <row r="330" spans="2:6" x14ac:dyDescent="0.25">
      <c r="B330" s="33"/>
      <c r="C330" s="52"/>
      <c r="D330" s="70"/>
      <c r="E330" s="53"/>
      <c r="F330" s="31"/>
    </row>
    <row r="331" spans="2:6" x14ac:dyDescent="0.25">
      <c r="B331" s="33"/>
      <c r="C331" s="52"/>
      <c r="D331" s="70"/>
      <c r="E331" s="53"/>
      <c r="F331" s="31"/>
    </row>
    <row r="332" spans="2:6" x14ac:dyDescent="0.25">
      <c r="B332" s="33"/>
      <c r="C332" s="52"/>
      <c r="D332" s="70"/>
      <c r="E332" s="53"/>
      <c r="F332" s="31"/>
    </row>
    <row r="333" spans="2:6" x14ac:dyDescent="0.25">
      <c r="B333" s="33"/>
      <c r="C333" s="52"/>
      <c r="D333" s="70"/>
      <c r="E333" s="53"/>
      <c r="F333" s="31"/>
    </row>
    <row r="334" spans="2:6" x14ac:dyDescent="0.25">
      <c r="B334" s="33"/>
      <c r="C334" s="52"/>
      <c r="D334" s="70"/>
      <c r="E334" s="53"/>
      <c r="F334" s="31"/>
    </row>
    <row r="335" spans="2:6" x14ac:dyDescent="0.25">
      <c r="B335" s="33"/>
      <c r="C335" s="52"/>
      <c r="D335" s="70"/>
      <c r="E335" s="53"/>
      <c r="F335" s="31"/>
    </row>
    <row r="336" spans="2:6" x14ac:dyDescent="0.25">
      <c r="B336" s="33"/>
      <c r="C336" s="52"/>
      <c r="D336" s="70"/>
      <c r="E336" s="53"/>
      <c r="F336" s="31"/>
    </row>
    <row r="337" spans="2:6" x14ac:dyDescent="0.25">
      <c r="B337" s="33"/>
      <c r="C337" s="52"/>
      <c r="D337" s="70"/>
      <c r="E337" s="53"/>
      <c r="F337" s="31"/>
    </row>
    <row r="338" spans="2:6" x14ac:dyDescent="0.25">
      <c r="B338" s="33"/>
      <c r="C338" s="52"/>
      <c r="D338" s="70"/>
      <c r="E338" s="53"/>
      <c r="F338" s="31"/>
    </row>
    <row r="339" spans="2:6" x14ac:dyDescent="0.25">
      <c r="B339" s="33"/>
      <c r="C339" s="52"/>
      <c r="D339" s="70"/>
      <c r="E339" s="53"/>
      <c r="F339" s="31"/>
    </row>
    <row r="340" spans="2:6" x14ac:dyDescent="0.25">
      <c r="B340" s="33"/>
      <c r="C340" s="52"/>
      <c r="D340" s="70"/>
      <c r="E340" s="53"/>
      <c r="F340" s="31"/>
    </row>
    <row r="341" spans="2:6" x14ac:dyDescent="0.25">
      <c r="B341" s="33"/>
      <c r="C341" s="52"/>
      <c r="D341" s="70"/>
      <c r="E341" s="53"/>
      <c r="F341" s="31"/>
    </row>
    <row r="342" spans="2:6" x14ac:dyDescent="0.25">
      <c r="B342" s="33"/>
      <c r="C342" s="52"/>
      <c r="D342" s="70"/>
      <c r="E342" s="53"/>
      <c r="F342" s="31"/>
    </row>
    <row r="343" spans="2:6" x14ac:dyDescent="0.25">
      <c r="B343" s="33"/>
      <c r="C343" s="52"/>
      <c r="D343" s="70"/>
      <c r="E343" s="53"/>
      <c r="F343" s="31"/>
    </row>
    <row r="344" spans="2:6" x14ac:dyDescent="0.25">
      <c r="B344" s="33"/>
      <c r="C344" s="52"/>
      <c r="D344" s="70"/>
      <c r="E344" s="53"/>
      <c r="F344" s="31"/>
    </row>
    <row r="345" spans="2:6" x14ac:dyDescent="0.25">
      <c r="B345" s="33"/>
      <c r="C345" s="52"/>
      <c r="D345" s="70"/>
      <c r="E345" s="53"/>
      <c r="F345" s="31"/>
    </row>
    <row r="346" spans="2:6" hidden="1" outlineLevel="1" x14ac:dyDescent="0.25">
      <c r="B346" s="33"/>
      <c r="C346" s="52"/>
      <c r="D346" s="70"/>
      <c r="E346" s="53"/>
      <c r="F346" s="31"/>
    </row>
    <row r="347" spans="2:6" hidden="1" outlineLevel="1" x14ac:dyDescent="0.25">
      <c r="B347" s="33"/>
      <c r="C347" s="52"/>
      <c r="D347" s="70"/>
      <c r="E347" s="53"/>
      <c r="F347" s="31"/>
    </row>
    <row r="348" spans="2:6" hidden="1" outlineLevel="1" x14ac:dyDescent="0.25">
      <c r="B348" s="33"/>
      <c r="C348" s="52"/>
      <c r="D348" s="70"/>
      <c r="E348" s="53"/>
      <c r="F348" s="31"/>
    </row>
    <row r="349" spans="2:6" hidden="1" outlineLevel="1" x14ac:dyDescent="0.25">
      <c r="B349" s="33"/>
      <c r="C349" s="52"/>
      <c r="D349" s="70"/>
      <c r="E349" s="53"/>
      <c r="F349" s="31"/>
    </row>
    <row r="350" spans="2:6" hidden="1" outlineLevel="1" x14ac:dyDescent="0.25">
      <c r="B350" s="33"/>
      <c r="C350" s="52"/>
      <c r="D350" s="70"/>
      <c r="E350" s="53"/>
      <c r="F350" s="31"/>
    </row>
    <row r="351" spans="2:6" hidden="1" outlineLevel="1" x14ac:dyDescent="0.25">
      <c r="B351" s="33"/>
      <c r="C351" s="52"/>
      <c r="D351" s="70"/>
      <c r="E351" s="53"/>
      <c r="F351" s="31"/>
    </row>
    <row r="352" spans="2:6" hidden="1" outlineLevel="1" x14ac:dyDescent="0.25">
      <c r="B352" s="33"/>
      <c r="C352" s="52"/>
      <c r="D352" s="70"/>
      <c r="E352" s="53"/>
      <c r="F352" s="31"/>
    </row>
    <row r="353" spans="2:6" hidden="1" outlineLevel="1" x14ac:dyDescent="0.25">
      <c r="B353" s="33"/>
      <c r="C353" s="52"/>
      <c r="D353" s="70"/>
      <c r="E353" s="53"/>
      <c r="F353" s="31"/>
    </row>
    <row r="354" spans="2:6" hidden="1" outlineLevel="1" x14ac:dyDescent="0.25">
      <c r="B354" s="33"/>
      <c r="C354" s="52"/>
      <c r="D354" s="70"/>
      <c r="E354" s="53"/>
      <c r="F354" s="31"/>
    </row>
    <row r="355" spans="2:6" hidden="1" outlineLevel="1" x14ac:dyDescent="0.25">
      <c r="B355" s="33"/>
      <c r="C355" s="52"/>
      <c r="D355" s="70"/>
      <c r="E355" s="53"/>
      <c r="F355" s="31"/>
    </row>
    <row r="356" spans="2:6" hidden="1" outlineLevel="1" x14ac:dyDescent="0.25">
      <c r="B356" s="33"/>
      <c r="C356" s="52"/>
      <c r="D356" s="70"/>
      <c r="E356" s="53"/>
      <c r="F356" s="31"/>
    </row>
    <row r="357" spans="2:6" hidden="1" outlineLevel="1" x14ac:dyDescent="0.25">
      <c r="B357" s="33"/>
      <c r="C357" s="52"/>
      <c r="D357" s="70"/>
      <c r="E357" s="53"/>
      <c r="F357" s="31"/>
    </row>
    <row r="358" spans="2:6" hidden="1" outlineLevel="1" x14ac:dyDescent="0.25">
      <c r="B358" s="33"/>
      <c r="C358" s="52"/>
      <c r="D358" s="70"/>
      <c r="E358" s="53"/>
      <c r="F358" s="31"/>
    </row>
    <row r="359" spans="2:6" hidden="1" outlineLevel="1" x14ac:dyDescent="0.25">
      <c r="B359" s="33"/>
      <c r="C359" s="52"/>
      <c r="D359" s="70"/>
      <c r="E359" s="53"/>
      <c r="F359" s="31"/>
    </row>
    <row r="360" spans="2:6" hidden="1" outlineLevel="1" x14ac:dyDescent="0.25">
      <c r="B360" s="33"/>
      <c r="C360" s="52"/>
      <c r="D360" s="70"/>
      <c r="E360" s="53"/>
      <c r="F360" s="31"/>
    </row>
    <row r="361" spans="2:6" hidden="1" outlineLevel="1" x14ac:dyDescent="0.25">
      <c r="B361" s="33"/>
      <c r="C361" s="52"/>
      <c r="D361" s="70"/>
      <c r="E361" s="53"/>
      <c r="F361" s="31"/>
    </row>
    <row r="362" spans="2:6" hidden="1" outlineLevel="1" x14ac:dyDescent="0.25">
      <c r="B362" s="33"/>
      <c r="C362" s="52"/>
      <c r="D362" s="70"/>
      <c r="E362" s="53"/>
      <c r="F362" s="31"/>
    </row>
    <row r="363" spans="2:6" hidden="1" outlineLevel="1" x14ac:dyDescent="0.25">
      <c r="B363" s="33"/>
      <c r="C363" s="52"/>
      <c r="D363" s="70"/>
      <c r="E363" s="53"/>
      <c r="F363" s="31"/>
    </row>
    <row r="364" spans="2:6" hidden="1" outlineLevel="1" x14ac:dyDescent="0.25">
      <c r="B364" s="33"/>
      <c r="C364" s="52"/>
      <c r="D364" s="70"/>
      <c r="E364" s="53"/>
      <c r="F364" s="31"/>
    </row>
    <row r="365" spans="2:6" hidden="1" outlineLevel="1" x14ac:dyDescent="0.25">
      <c r="B365" s="33"/>
      <c r="C365" s="52"/>
      <c r="D365" s="70"/>
      <c r="E365" s="53"/>
      <c r="F365" s="31"/>
    </row>
    <row r="366" spans="2:6" hidden="1" outlineLevel="1" x14ac:dyDescent="0.25">
      <c r="B366" s="33"/>
      <c r="C366" s="52"/>
      <c r="D366" s="70"/>
      <c r="E366" s="53"/>
      <c r="F366" s="31"/>
    </row>
    <row r="367" spans="2:6" hidden="1" outlineLevel="1" x14ac:dyDescent="0.25">
      <c r="B367" s="33"/>
      <c r="C367" s="52"/>
      <c r="D367" s="70"/>
      <c r="E367" s="53"/>
      <c r="F367" s="31"/>
    </row>
    <row r="368" spans="2:6" hidden="1" outlineLevel="1" x14ac:dyDescent="0.25">
      <c r="B368" s="33"/>
      <c r="C368" s="52"/>
      <c r="D368" s="70"/>
      <c r="E368" s="53"/>
      <c r="F368" s="31"/>
    </row>
    <row r="369" spans="2:6" hidden="1" outlineLevel="1" x14ac:dyDescent="0.25">
      <c r="B369" s="33"/>
      <c r="C369" s="52"/>
      <c r="D369" s="70"/>
      <c r="E369" s="53"/>
      <c r="F369" s="31"/>
    </row>
    <row r="370" spans="2:6" hidden="1" outlineLevel="1" x14ac:dyDescent="0.25">
      <c r="B370" s="33"/>
      <c r="C370" s="52"/>
      <c r="D370" s="71"/>
      <c r="E370" s="53"/>
      <c r="F370" s="31"/>
    </row>
    <row r="371" spans="2:6" hidden="1" outlineLevel="1" x14ac:dyDescent="0.25">
      <c r="B371" s="33"/>
      <c r="C371" s="52"/>
      <c r="D371" s="71"/>
      <c r="E371" s="53"/>
      <c r="F371" s="31"/>
    </row>
    <row r="372" spans="2:6" hidden="1" outlineLevel="1" x14ac:dyDescent="0.25">
      <c r="B372" s="33"/>
      <c r="C372" s="52"/>
      <c r="D372" s="71"/>
      <c r="E372" s="53"/>
      <c r="F372" s="31"/>
    </row>
    <row r="373" spans="2:6" hidden="1" outlineLevel="1" x14ac:dyDescent="0.25">
      <c r="B373" s="33"/>
      <c r="C373" s="52"/>
      <c r="D373" s="70"/>
      <c r="E373" s="53"/>
      <c r="F373" s="31"/>
    </row>
    <row r="374" spans="2:6" hidden="1" outlineLevel="1" x14ac:dyDescent="0.25">
      <c r="B374" s="33"/>
      <c r="C374" s="52"/>
      <c r="D374" s="70"/>
      <c r="E374" s="53"/>
      <c r="F374" s="31"/>
    </row>
    <row r="375" spans="2:6" hidden="1" outlineLevel="1" x14ac:dyDescent="0.25">
      <c r="B375" s="33"/>
      <c r="C375" s="52"/>
      <c r="D375" s="70"/>
      <c r="E375" s="53"/>
      <c r="F375" s="31"/>
    </row>
    <row r="376" spans="2:6" hidden="1" outlineLevel="1" x14ac:dyDescent="0.25">
      <c r="B376" s="33"/>
      <c r="C376" s="52"/>
      <c r="D376" s="70"/>
      <c r="E376" s="53"/>
      <c r="F376" s="31"/>
    </row>
    <row r="377" spans="2:6" hidden="1" outlineLevel="1" x14ac:dyDescent="0.25">
      <c r="B377" s="33"/>
      <c r="C377" s="52"/>
      <c r="D377" s="70"/>
      <c r="E377" s="53"/>
      <c r="F377" s="31"/>
    </row>
    <row r="378" spans="2:6" hidden="1" outlineLevel="1" x14ac:dyDescent="0.25">
      <c r="B378" s="33"/>
      <c r="C378" s="52"/>
      <c r="D378" s="70"/>
      <c r="E378" s="53"/>
      <c r="F378" s="31"/>
    </row>
    <row r="379" spans="2:6" hidden="1" outlineLevel="1" x14ac:dyDescent="0.25">
      <c r="B379" s="33"/>
      <c r="C379" s="52"/>
      <c r="D379" s="70"/>
      <c r="E379" s="53"/>
      <c r="F379" s="31"/>
    </row>
    <row r="380" spans="2:6" hidden="1" outlineLevel="1" x14ac:dyDescent="0.25">
      <c r="B380" s="33"/>
      <c r="C380" s="52"/>
      <c r="D380" s="72"/>
      <c r="E380" s="53"/>
      <c r="F380" s="31"/>
    </row>
    <row r="381" spans="2:6" hidden="1" outlineLevel="1" x14ac:dyDescent="0.25">
      <c r="B381" s="33"/>
      <c r="C381" s="52"/>
      <c r="D381" s="72"/>
      <c r="E381" s="53"/>
      <c r="F381" s="31"/>
    </row>
    <row r="382" spans="2:6" hidden="1" outlineLevel="1" x14ac:dyDescent="0.25">
      <c r="B382" s="33"/>
      <c r="C382" s="52"/>
      <c r="D382" s="72"/>
      <c r="E382" s="53"/>
      <c r="F382" s="31"/>
    </row>
    <row r="383" spans="2:6" hidden="1" outlineLevel="1" x14ac:dyDescent="0.25">
      <c r="B383" s="33"/>
      <c r="C383" s="52"/>
      <c r="D383" s="72"/>
      <c r="E383" s="53"/>
      <c r="F383" s="31"/>
    </row>
    <row r="384" spans="2:6" hidden="1" outlineLevel="1" x14ac:dyDescent="0.25">
      <c r="B384" s="33"/>
      <c r="C384" s="52"/>
      <c r="D384" s="72"/>
      <c r="E384" s="53"/>
      <c r="F384" s="31"/>
    </row>
    <row r="385" spans="2:6" ht="15" hidden="1" customHeight="1" outlineLevel="1" x14ac:dyDescent="0.25">
      <c r="B385" s="33"/>
      <c r="C385" s="52"/>
      <c r="D385" s="68"/>
      <c r="E385" s="53"/>
      <c r="F385" s="31"/>
    </row>
    <row r="386" spans="2:6" collapsed="1" x14ac:dyDescent="0.25">
      <c r="B386" s="33"/>
      <c r="C386" s="54"/>
      <c r="D386" s="80"/>
      <c r="E386" s="55"/>
      <c r="F386" s="31"/>
    </row>
    <row r="387" spans="2:6" x14ac:dyDescent="0.25">
      <c r="B387" s="33"/>
      <c r="C387" s="34"/>
      <c r="D387" s="34"/>
      <c r="E387" s="34"/>
      <c r="F387" s="31"/>
    </row>
    <row r="388" spans="2:6" ht="24.95" customHeight="1" x14ac:dyDescent="0.25">
      <c r="B388" s="33"/>
      <c r="C388" s="49"/>
      <c r="D388" s="50" t="s">
        <v>21</v>
      </c>
      <c r="E388" s="51"/>
      <c r="F388" s="31"/>
    </row>
    <row r="389" spans="2:6" x14ac:dyDescent="0.25">
      <c r="B389" s="33"/>
      <c r="C389" s="52"/>
      <c r="D389" s="69"/>
      <c r="E389" s="53"/>
      <c r="F389" s="31"/>
    </row>
    <row r="390" spans="2:6" x14ac:dyDescent="0.25">
      <c r="B390" s="33"/>
      <c r="C390" s="52"/>
      <c r="D390" s="70"/>
      <c r="E390" s="53"/>
      <c r="F390" s="31"/>
    </row>
    <row r="391" spans="2:6" x14ac:dyDescent="0.25">
      <c r="B391" s="33"/>
      <c r="C391" s="52"/>
      <c r="D391" s="70"/>
      <c r="E391" s="53"/>
      <c r="F391" s="31"/>
    </row>
    <row r="392" spans="2:6" x14ac:dyDescent="0.25">
      <c r="B392" s="33"/>
      <c r="C392" s="52"/>
      <c r="D392" s="70"/>
      <c r="E392" s="53"/>
      <c r="F392" s="31"/>
    </row>
    <row r="393" spans="2:6" x14ac:dyDescent="0.25">
      <c r="B393" s="33"/>
      <c r="C393" s="52"/>
      <c r="D393" s="70"/>
      <c r="E393" s="53"/>
      <c r="F393" s="31"/>
    </row>
    <row r="394" spans="2:6" x14ac:dyDescent="0.25">
      <c r="B394" s="33"/>
      <c r="C394" s="52"/>
      <c r="D394" s="70"/>
      <c r="E394" s="53"/>
      <c r="F394" s="31"/>
    </row>
    <row r="395" spans="2:6" x14ac:dyDescent="0.25">
      <c r="B395" s="33"/>
      <c r="C395" s="52"/>
      <c r="D395" s="70"/>
      <c r="E395" s="53"/>
      <c r="F395" s="31"/>
    </row>
    <row r="396" spans="2:6" x14ac:dyDescent="0.25">
      <c r="B396" s="33"/>
      <c r="C396" s="52"/>
      <c r="D396" s="70"/>
      <c r="E396" s="53"/>
      <c r="F396" s="31"/>
    </row>
    <row r="397" spans="2:6" x14ac:dyDescent="0.25">
      <c r="B397" s="33"/>
      <c r="C397" s="52"/>
      <c r="D397" s="70"/>
      <c r="E397" s="53"/>
      <c r="F397" s="31"/>
    </row>
    <row r="398" spans="2:6" x14ac:dyDescent="0.25">
      <c r="B398" s="33"/>
      <c r="C398" s="52"/>
      <c r="D398" s="70"/>
      <c r="E398" s="53"/>
      <c r="F398" s="31"/>
    </row>
    <row r="399" spans="2:6" x14ac:dyDescent="0.25">
      <c r="B399" s="33"/>
      <c r="C399" s="52"/>
      <c r="D399" s="70"/>
      <c r="E399" s="53"/>
      <c r="F399" s="31"/>
    </row>
    <row r="400" spans="2:6" x14ac:dyDescent="0.25">
      <c r="B400" s="33"/>
      <c r="C400" s="52"/>
      <c r="D400" s="70"/>
      <c r="E400" s="53"/>
      <c r="F400" s="31"/>
    </row>
    <row r="401" spans="2:6" x14ac:dyDescent="0.25">
      <c r="B401" s="33"/>
      <c r="C401" s="52"/>
      <c r="D401" s="70"/>
      <c r="E401" s="53"/>
      <c r="F401" s="31"/>
    </row>
    <row r="402" spans="2:6" x14ac:dyDescent="0.25">
      <c r="B402" s="33"/>
      <c r="C402" s="52"/>
      <c r="D402" s="70"/>
      <c r="E402" s="53"/>
      <c r="F402" s="31"/>
    </row>
    <row r="403" spans="2:6" x14ac:dyDescent="0.25">
      <c r="B403" s="33"/>
      <c r="C403" s="52"/>
      <c r="D403" s="70"/>
      <c r="E403" s="53"/>
      <c r="F403" s="31"/>
    </row>
    <row r="404" spans="2:6" x14ac:dyDescent="0.25">
      <c r="B404" s="33"/>
      <c r="C404" s="52"/>
      <c r="D404" s="70"/>
      <c r="E404" s="53"/>
      <c r="F404" s="31"/>
    </row>
    <row r="405" spans="2:6" x14ac:dyDescent="0.25">
      <c r="B405" s="33"/>
      <c r="C405" s="52"/>
      <c r="D405" s="70"/>
      <c r="E405" s="53"/>
      <c r="F405" s="31"/>
    </row>
    <row r="406" spans="2:6" x14ac:dyDescent="0.25">
      <c r="B406" s="33"/>
      <c r="C406" s="52"/>
      <c r="D406" s="70"/>
      <c r="E406" s="53"/>
      <c r="F406" s="31"/>
    </row>
    <row r="407" spans="2:6" x14ac:dyDescent="0.25">
      <c r="B407" s="33"/>
      <c r="C407" s="52"/>
      <c r="D407" s="70"/>
      <c r="E407" s="53"/>
      <c r="F407" s="31"/>
    </row>
    <row r="408" spans="2:6" x14ac:dyDescent="0.25">
      <c r="B408" s="33"/>
      <c r="C408" s="52"/>
      <c r="D408" s="70"/>
      <c r="E408" s="53"/>
      <c r="F408" s="31"/>
    </row>
    <row r="409" spans="2:6" hidden="1" outlineLevel="1" x14ac:dyDescent="0.25">
      <c r="B409" s="33"/>
      <c r="C409" s="52"/>
      <c r="D409" s="70"/>
      <c r="E409" s="53"/>
      <c r="F409" s="31"/>
    </row>
    <row r="410" spans="2:6" hidden="1" outlineLevel="1" x14ac:dyDescent="0.25">
      <c r="B410" s="33"/>
      <c r="C410" s="52"/>
      <c r="D410" s="70"/>
      <c r="E410" s="53"/>
      <c r="F410" s="31"/>
    </row>
    <row r="411" spans="2:6" hidden="1" outlineLevel="1" x14ac:dyDescent="0.25">
      <c r="B411" s="33"/>
      <c r="C411" s="52"/>
      <c r="D411" s="70"/>
      <c r="E411" s="53"/>
      <c r="F411" s="31"/>
    </row>
    <row r="412" spans="2:6" hidden="1" outlineLevel="1" x14ac:dyDescent="0.25">
      <c r="B412" s="33"/>
      <c r="C412" s="52"/>
      <c r="D412" s="70"/>
      <c r="E412" s="53"/>
      <c r="F412" s="31"/>
    </row>
    <row r="413" spans="2:6" hidden="1" outlineLevel="1" x14ac:dyDescent="0.25">
      <c r="B413" s="33"/>
      <c r="C413" s="52"/>
      <c r="D413" s="70"/>
      <c r="E413" s="53"/>
      <c r="F413" s="31"/>
    </row>
    <row r="414" spans="2:6" hidden="1" outlineLevel="1" x14ac:dyDescent="0.25">
      <c r="B414" s="33"/>
      <c r="C414" s="52"/>
      <c r="D414" s="70"/>
      <c r="E414" s="53"/>
      <c r="F414" s="31"/>
    </row>
    <row r="415" spans="2:6" hidden="1" outlineLevel="1" x14ac:dyDescent="0.25">
      <c r="B415" s="33"/>
      <c r="C415" s="52"/>
      <c r="D415" s="70"/>
      <c r="E415" s="53"/>
      <c r="F415" s="31"/>
    </row>
    <row r="416" spans="2:6" hidden="1" outlineLevel="1" x14ac:dyDescent="0.25">
      <c r="B416" s="33"/>
      <c r="C416" s="52"/>
      <c r="D416" s="70"/>
      <c r="E416" s="53"/>
      <c r="F416" s="31"/>
    </row>
    <row r="417" spans="2:6" hidden="1" outlineLevel="1" x14ac:dyDescent="0.25">
      <c r="B417" s="33"/>
      <c r="C417" s="52"/>
      <c r="D417" s="70"/>
      <c r="E417" s="53"/>
      <c r="F417" s="31"/>
    </row>
    <row r="418" spans="2:6" hidden="1" outlineLevel="1" x14ac:dyDescent="0.25">
      <c r="B418" s="33"/>
      <c r="C418" s="52"/>
      <c r="D418" s="70"/>
      <c r="E418" s="53"/>
      <c r="F418" s="31"/>
    </row>
    <row r="419" spans="2:6" hidden="1" outlineLevel="1" x14ac:dyDescent="0.25">
      <c r="B419" s="33"/>
      <c r="C419" s="52"/>
      <c r="D419" s="70"/>
      <c r="E419" s="53"/>
      <c r="F419" s="31"/>
    </row>
    <row r="420" spans="2:6" hidden="1" outlineLevel="1" x14ac:dyDescent="0.25">
      <c r="B420" s="33"/>
      <c r="C420" s="52"/>
      <c r="D420" s="70"/>
      <c r="E420" s="53"/>
      <c r="F420" s="31"/>
    </row>
    <row r="421" spans="2:6" hidden="1" outlineLevel="1" x14ac:dyDescent="0.25">
      <c r="B421" s="33"/>
      <c r="C421" s="52"/>
      <c r="D421" s="70"/>
      <c r="E421" s="53"/>
      <c r="F421" s="31"/>
    </row>
    <row r="422" spans="2:6" hidden="1" outlineLevel="1" x14ac:dyDescent="0.25">
      <c r="B422" s="33"/>
      <c r="C422" s="52"/>
      <c r="D422" s="70"/>
      <c r="E422" s="53"/>
      <c r="F422" s="31"/>
    </row>
    <row r="423" spans="2:6" hidden="1" outlineLevel="1" x14ac:dyDescent="0.25">
      <c r="B423" s="33"/>
      <c r="C423" s="52"/>
      <c r="D423" s="70"/>
      <c r="E423" s="53"/>
      <c r="F423" s="31"/>
    </row>
    <row r="424" spans="2:6" hidden="1" outlineLevel="1" x14ac:dyDescent="0.25">
      <c r="B424" s="33"/>
      <c r="C424" s="52"/>
      <c r="D424" s="70"/>
      <c r="E424" s="53"/>
      <c r="F424" s="31"/>
    </row>
    <row r="425" spans="2:6" hidden="1" outlineLevel="1" x14ac:dyDescent="0.25">
      <c r="B425" s="33"/>
      <c r="C425" s="52"/>
      <c r="D425" s="70"/>
      <c r="E425" s="53"/>
      <c r="F425" s="31"/>
    </row>
    <row r="426" spans="2:6" hidden="1" outlineLevel="1" x14ac:dyDescent="0.25">
      <c r="B426" s="33"/>
      <c r="C426" s="52"/>
      <c r="D426" s="70"/>
      <c r="E426" s="53"/>
      <c r="F426" s="31"/>
    </row>
    <row r="427" spans="2:6" hidden="1" outlineLevel="1" x14ac:dyDescent="0.25">
      <c r="B427" s="33"/>
      <c r="C427" s="52"/>
      <c r="D427" s="70"/>
      <c r="E427" s="53"/>
      <c r="F427" s="31"/>
    </row>
    <row r="428" spans="2:6" hidden="1" outlineLevel="1" x14ac:dyDescent="0.25">
      <c r="B428" s="33"/>
      <c r="C428" s="52"/>
      <c r="D428" s="70"/>
      <c r="E428" s="53"/>
      <c r="F428" s="31"/>
    </row>
    <row r="429" spans="2:6" hidden="1" outlineLevel="1" x14ac:dyDescent="0.25">
      <c r="B429" s="33"/>
      <c r="C429" s="52"/>
      <c r="D429" s="70"/>
      <c r="E429" s="53"/>
      <c r="F429" s="31"/>
    </row>
    <row r="430" spans="2:6" hidden="1" outlineLevel="1" x14ac:dyDescent="0.25">
      <c r="B430" s="33"/>
      <c r="C430" s="52"/>
      <c r="D430" s="70"/>
      <c r="E430" s="53"/>
      <c r="F430" s="31"/>
    </row>
    <row r="431" spans="2:6" hidden="1" outlineLevel="1" x14ac:dyDescent="0.25">
      <c r="B431" s="33"/>
      <c r="C431" s="52"/>
      <c r="D431" s="70"/>
      <c r="E431" s="53"/>
      <c r="F431" s="31"/>
    </row>
    <row r="432" spans="2:6" hidden="1" outlineLevel="1" x14ac:dyDescent="0.25">
      <c r="B432" s="33"/>
      <c r="C432" s="52"/>
      <c r="D432" s="70"/>
      <c r="E432" s="53"/>
      <c r="F432" s="31"/>
    </row>
    <row r="433" spans="2:6" hidden="1" outlineLevel="1" x14ac:dyDescent="0.25">
      <c r="B433" s="33"/>
      <c r="C433" s="52"/>
      <c r="D433" s="71"/>
      <c r="E433" s="53"/>
      <c r="F433" s="31"/>
    </row>
    <row r="434" spans="2:6" hidden="1" outlineLevel="1" x14ac:dyDescent="0.25">
      <c r="B434" s="33"/>
      <c r="C434" s="52"/>
      <c r="D434" s="71"/>
      <c r="E434" s="53"/>
      <c r="F434" s="31"/>
    </row>
    <row r="435" spans="2:6" hidden="1" outlineLevel="1" x14ac:dyDescent="0.25">
      <c r="B435" s="33"/>
      <c r="C435" s="52"/>
      <c r="D435" s="71"/>
      <c r="E435" s="53"/>
      <c r="F435" s="31"/>
    </row>
    <row r="436" spans="2:6" hidden="1" outlineLevel="1" x14ac:dyDescent="0.25">
      <c r="B436" s="33"/>
      <c r="C436" s="52"/>
      <c r="D436" s="70"/>
      <c r="E436" s="53"/>
      <c r="F436" s="31"/>
    </row>
    <row r="437" spans="2:6" hidden="1" outlineLevel="1" x14ac:dyDescent="0.25">
      <c r="B437" s="33"/>
      <c r="C437" s="52"/>
      <c r="D437" s="70"/>
      <c r="E437" s="53"/>
      <c r="F437" s="31"/>
    </row>
    <row r="438" spans="2:6" hidden="1" outlineLevel="1" x14ac:dyDescent="0.25">
      <c r="B438" s="33"/>
      <c r="C438" s="52"/>
      <c r="D438" s="70"/>
      <c r="E438" s="53"/>
      <c r="F438" s="31"/>
    </row>
    <row r="439" spans="2:6" hidden="1" outlineLevel="1" x14ac:dyDescent="0.25">
      <c r="B439" s="33"/>
      <c r="C439" s="52"/>
      <c r="D439" s="70"/>
      <c r="E439" s="53"/>
      <c r="F439" s="31"/>
    </row>
    <row r="440" spans="2:6" hidden="1" outlineLevel="1" x14ac:dyDescent="0.25">
      <c r="B440" s="33"/>
      <c r="C440" s="52"/>
      <c r="D440" s="70"/>
      <c r="E440" s="53"/>
      <c r="F440" s="31"/>
    </row>
    <row r="441" spans="2:6" hidden="1" outlineLevel="1" x14ac:dyDescent="0.25">
      <c r="B441" s="33"/>
      <c r="C441" s="52"/>
      <c r="D441" s="70"/>
      <c r="E441" s="53"/>
      <c r="F441" s="31"/>
    </row>
    <row r="442" spans="2:6" hidden="1" outlineLevel="1" x14ac:dyDescent="0.25">
      <c r="B442" s="33"/>
      <c r="C442" s="52"/>
      <c r="D442" s="70"/>
      <c r="E442" s="53"/>
      <c r="F442" s="31"/>
    </row>
    <row r="443" spans="2:6" hidden="1" outlineLevel="1" x14ac:dyDescent="0.25">
      <c r="B443" s="33"/>
      <c r="C443" s="52"/>
      <c r="D443" s="72"/>
      <c r="E443" s="53"/>
      <c r="F443" s="31"/>
    </row>
    <row r="444" spans="2:6" hidden="1" outlineLevel="1" x14ac:dyDescent="0.25">
      <c r="B444" s="33"/>
      <c r="C444" s="52"/>
      <c r="D444" s="72"/>
      <c r="E444" s="53"/>
      <c r="F444" s="31"/>
    </row>
    <row r="445" spans="2:6" hidden="1" outlineLevel="1" x14ac:dyDescent="0.25">
      <c r="B445" s="33"/>
      <c r="C445" s="52"/>
      <c r="D445" s="72"/>
      <c r="E445" s="53"/>
      <c r="F445" s="31"/>
    </row>
    <row r="446" spans="2:6" hidden="1" outlineLevel="1" x14ac:dyDescent="0.25">
      <c r="B446" s="33"/>
      <c r="C446" s="52"/>
      <c r="D446" s="72"/>
      <c r="E446" s="53"/>
      <c r="F446" s="31"/>
    </row>
    <row r="447" spans="2:6" ht="15" hidden="1" customHeight="1" outlineLevel="1" x14ac:dyDescent="0.25">
      <c r="B447" s="33"/>
      <c r="C447" s="52"/>
      <c r="D447" s="72"/>
      <c r="E447" s="53"/>
      <c r="F447" s="31"/>
    </row>
    <row r="448" spans="2:6" ht="15" hidden="1" customHeight="1" outlineLevel="1" x14ac:dyDescent="0.25">
      <c r="B448" s="33"/>
      <c r="C448" s="52"/>
      <c r="D448" s="68"/>
      <c r="E448" s="53"/>
      <c r="F448" s="31"/>
    </row>
    <row r="449" spans="2:6" collapsed="1" x14ac:dyDescent="0.25">
      <c r="B449" s="33"/>
      <c r="C449" s="54"/>
      <c r="D449" s="80"/>
      <c r="E449" s="55"/>
      <c r="F449" s="31"/>
    </row>
    <row r="450" spans="2:6" x14ac:dyDescent="0.25">
      <c r="B450" s="33"/>
      <c r="C450" s="34"/>
      <c r="D450" s="34"/>
      <c r="E450" s="34"/>
      <c r="F450" s="31"/>
    </row>
    <row r="451" spans="2:6" ht="24.95" customHeight="1" x14ac:dyDescent="0.25">
      <c r="B451" s="33"/>
      <c r="C451" s="49"/>
      <c r="D451" s="50" t="s">
        <v>22</v>
      </c>
      <c r="E451" s="51"/>
      <c r="F451" s="31"/>
    </row>
    <row r="452" spans="2:6" x14ac:dyDescent="0.25">
      <c r="B452" s="33"/>
      <c r="C452" s="52"/>
      <c r="D452" s="69"/>
      <c r="E452" s="53"/>
      <c r="F452" s="31"/>
    </row>
    <row r="453" spans="2:6" x14ac:dyDescent="0.25">
      <c r="B453" s="33"/>
      <c r="C453" s="52"/>
      <c r="D453" s="70"/>
      <c r="E453" s="53"/>
      <c r="F453" s="31"/>
    </row>
    <row r="454" spans="2:6" x14ac:dyDescent="0.25">
      <c r="B454" s="33"/>
      <c r="C454" s="52"/>
      <c r="D454" s="70"/>
      <c r="E454" s="53"/>
      <c r="F454" s="31"/>
    </row>
    <row r="455" spans="2:6" x14ac:dyDescent="0.25">
      <c r="B455" s="33"/>
      <c r="C455" s="52"/>
      <c r="D455" s="70"/>
      <c r="E455" s="53"/>
      <c r="F455" s="31"/>
    </row>
    <row r="456" spans="2:6" x14ac:dyDescent="0.25">
      <c r="B456" s="33"/>
      <c r="C456" s="52"/>
      <c r="D456" s="70"/>
      <c r="E456" s="53"/>
      <c r="F456" s="31"/>
    </row>
    <row r="457" spans="2:6" x14ac:dyDescent="0.25">
      <c r="B457" s="33"/>
      <c r="C457" s="52"/>
      <c r="D457" s="70"/>
      <c r="E457" s="53"/>
      <c r="F457" s="31"/>
    </row>
    <row r="458" spans="2:6" x14ac:dyDescent="0.25">
      <c r="B458" s="33"/>
      <c r="C458" s="52"/>
      <c r="D458" s="70"/>
      <c r="E458" s="53"/>
      <c r="F458" s="31"/>
    </row>
    <row r="459" spans="2:6" x14ac:dyDescent="0.25">
      <c r="B459" s="33"/>
      <c r="C459" s="52"/>
      <c r="D459" s="70"/>
      <c r="E459" s="53"/>
      <c r="F459" s="31"/>
    </row>
    <row r="460" spans="2:6" x14ac:dyDescent="0.25">
      <c r="B460" s="33"/>
      <c r="C460" s="52"/>
      <c r="D460" s="70"/>
      <c r="E460" s="53"/>
      <c r="F460" s="31"/>
    </row>
    <row r="461" spans="2:6" x14ac:dyDescent="0.25">
      <c r="B461" s="33"/>
      <c r="C461" s="52"/>
      <c r="D461" s="70"/>
      <c r="E461" s="53"/>
      <c r="F461" s="31"/>
    </row>
    <row r="462" spans="2:6" x14ac:dyDescent="0.25">
      <c r="B462" s="33"/>
      <c r="C462" s="52"/>
      <c r="D462" s="70"/>
      <c r="E462" s="53"/>
      <c r="F462" s="31"/>
    </row>
    <row r="463" spans="2:6" x14ac:dyDescent="0.25">
      <c r="B463" s="33"/>
      <c r="C463" s="52"/>
      <c r="D463" s="70"/>
      <c r="E463" s="53"/>
      <c r="F463" s="31"/>
    </row>
    <row r="464" spans="2:6" x14ac:dyDescent="0.25">
      <c r="B464" s="33"/>
      <c r="C464" s="52"/>
      <c r="D464" s="70"/>
      <c r="E464" s="53"/>
      <c r="F464" s="31"/>
    </row>
    <row r="465" spans="2:6" x14ac:dyDescent="0.25">
      <c r="B465" s="33"/>
      <c r="C465" s="52"/>
      <c r="D465" s="70"/>
      <c r="E465" s="53"/>
      <c r="F465" s="31"/>
    </row>
    <row r="466" spans="2:6" x14ac:dyDescent="0.25">
      <c r="B466" s="33"/>
      <c r="C466" s="52"/>
      <c r="D466" s="70"/>
      <c r="E466" s="53"/>
      <c r="F466" s="31"/>
    </row>
    <row r="467" spans="2:6" x14ac:dyDescent="0.25">
      <c r="B467" s="33"/>
      <c r="C467" s="52"/>
      <c r="D467" s="70"/>
      <c r="E467" s="53"/>
      <c r="F467" s="31"/>
    </row>
    <row r="468" spans="2:6" x14ac:dyDescent="0.25">
      <c r="B468" s="33"/>
      <c r="C468" s="52"/>
      <c r="D468" s="70"/>
      <c r="E468" s="53"/>
      <c r="F468" s="31"/>
    </row>
    <row r="469" spans="2:6" x14ac:dyDescent="0.25">
      <c r="B469" s="33"/>
      <c r="C469" s="52"/>
      <c r="D469" s="70"/>
      <c r="E469" s="53"/>
      <c r="F469" s="31"/>
    </row>
    <row r="470" spans="2:6" x14ac:dyDescent="0.25">
      <c r="B470" s="33"/>
      <c r="C470" s="52"/>
      <c r="D470" s="70"/>
      <c r="E470" s="53"/>
      <c r="F470" s="31"/>
    </row>
    <row r="471" spans="2:6" x14ac:dyDescent="0.25">
      <c r="B471" s="33"/>
      <c r="C471" s="52"/>
      <c r="D471" s="70"/>
      <c r="E471" s="53"/>
      <c r="F471" s="31"/>
    </row>
    <row r="472" spans="2:6" hidden="1" outlineLevel="1" x14ac:dyDescent="0.25">
      <c r="B472" s="33"/>
      <c r="C472" s="52"/>
      <c r="D472" s="70"/>
      <c r="E472" s="53"/>
      <c r="F472" s="31"/>
    </row>
    <row r="473" spans="2:6" hidden="1" outlineLevel="1" x14ac:dyDescent="0.25">
      <c r="B473" s="33"/>
      <c r="C473" s="52"/>
      <c r="D473" s="70"/>
      <c r="E473" s="53"/>
      <c r="F473" s="31"/>
    </row>
    <row r="474" spans="2:6" hidden="1" outlineLevel="1" x14ac:dyDescent="0.25">
      <c r="B474" s="33"/>
      <c r="C474" s="52"/>
      <c r="D474" s="70"/>
      <c r="E474" s="53"/>
      <c r="F474" s="31"/>
    </row>
    <row r="475" spans="2:6" hidden="1" outlineLevel="1" x14ac:dyDescent="0.25">
      <c r="B475" s="33"/>
      <c r="C475" s="52"/>
      <c r="D475" s="70"/>
      <c r="E475" s="53"/>
      <c r="F475" s="31"/>
    </row>
    <row r="476" spans="2:6" hidden="1" outlineLevel="1" x14ac:dyDescent="0.25">
      <c r="B476" s="33"/>
      <c r="C476" s="52"/>
      <c r="D476" s="70"/>
      <c r="E476" s="53"/>
      <c r="F476" s="31"/>
    </row>
    <row r="477" spans="2:6" hidden="1" outlineLevel="1" x14ac:dyDescent="0.25">
      <c r="B477" s="33"/>
      <c r="C477" s="52"/>
      <c r="D477" s="70"/>
      <c r="E477" s="53"/>
      <c r="F477" s="31"/>
    </row>
    <row r="478" spans="2:6" hidden="1" outlineLevel="1" x14ac:dyDescent="0.25">
      <c r="B478" s="33"/>
      <c r="C478" s="52"/>
      <c r="D478" s="70"/>
      <c r="E478" s="53"/>
      <c r="F478" s="31"/>
    </row>
    <row r="479" spans="2:6" hidden="1" outlineLevel="1" x14ac:dyDescent="0.25">
      <c r="B479" s="33"/>
      <c r="C479" s="52"/>
      <c r="D479" s="70"/>
      <c r="E479" s="53"/>
      <c r="F479" s="31"/>
    </row>
    <row r="480" spans="2:6" hidden="1" outlineLevel="1" x14ac:dyDescent="0.25">
      <c r="B480" s="33"/>
      <c r="C480" s="52"/>
      <c r="D480" s="70"/>
      <c r="E480" s="53"/>
      <c r="F480" s="31"/>
    </row>
    <row r="481" spans="2:6" hidden="1" outlineLevel="1" x14ac:dyDescent="0.25">
      <c r="B481" s="33"/>
      <c r="C481" s="52"/>
      <c r="D481" s="70"/>
      <c r="E481" s="53"/>
      <c r="F481" s="31"/>
    </row>
    <row r="482" spans="2:6" hidden="1" outlineLevel="1" x14ac:dyDescent="0.25">
      <c r="B482" s="33"/>
      <c r="C482" s="52"/>
      <c r="D482" s="70"/>
      <c r="E482" s="53"/>
      <c r="F482" s="31"/>
    </row>
    <row r="483" spans="2:6" hidden="1" outlineLevel="1" x14ac:dyDescent="0.25">
      <c r="B483" s="33"/>
      <c r="C483" s="52"/>
      <c r="D483" s="70"/>
      <c r="E483" s="53"/>
      <c r="F483" s="31"/>
    </row>
    <row r="484" spans="2:6" hidden="1" outlineLevel="1" x14ac:dyDescent="0.25">
      <c r="B484" s="33"/>
      <c r="C484" s="52"/>
      <c r="D484" s="70"/>
      <c r="E484" s="53"/>
      <c r="F484" s="31"/>
    </row>
    <row r="485" spans="2:6" hidden="1" outlineLevel="1" x14ac:dyDescent="0.25">
      <c r="B485" s="33"/>
      <c r="C485" s="52"/>
      <c r="D485" s="70"/>
      <c r="E485" s="53"/>
      <c r="F485" s="31"/>
    </row>
    <row r="486" spans="2:6" hidden="1" outlineLevel="1" x14ac:dyDescent="0.25">
      <c r="B486" s="33"/>
      <c r="C486" s="52"/>
      <c r="D486" s="70"/>
      <c r="E486" s="53"/>
      <c r="F486" s="31"/>
    </row>
    <row r="487" spans="2:6" hidden="1" outlineLevel="1" x14ac:dyDescent="0.25">
      <c r="B487" s="33"/>
      <c r="C487" s="52"/>
      <c r="D487" s="70"/>
      <c r="E487" s="53"/>
      <c r="F487" s="31"/>
    </row>
    <row r="488" spans="2:6" hidden="1" outlineLevel="1" x14ac:dyDescent="0.25">
      <c r="B488" s="33"/>
      <c r="C488" s="52"/>
      <c r="D488" s="70"/>
      <c r="E488" s="53"/>
      <c r="F488" s="31"/>
    </row>
    <row r="489" spans="2:6" hidden="1" outlineLevel="1" x14ac:dyDescent="0.25">
      <c r="B489" s="33"/>
      <c r="C489" s="52"/>
      <c r="D489" s="70"/>
      <c r="E489" s="53"/>
      <c r="F489" s="31"/>
    </row>
    <row r="490" spans="2:6" hidden="1" outlineLevel="1" x14ac:dyDescent="0.25">
      <c r="B490" s="33"/>
      <c r="C490" s="52"/>
      <c r="D490" s="70"/>
      <c r="E490" s="53"/>
      <c r="F490" s="31"/>
    </row>
    <row r="491" spans="2:6" hidden="1" outlineLevel="1" x14ac:dyDescent="0.25">
      <c r="B491" s="33"/>
      <c r="C491" s="52"/>
      <c r="D491" s="70"/>
      <c r="E491" s="53"/>
      <c r="F491" s="31"/>
    </row>
    <row r="492" spans="2:6" hidden="1" outlineLevel="1" x14ac:dyDescent="0.25">
      <c r="B492" s="33"/>
      <c r="C492" s="52"/>
      <c r="D492" s="70"/>
      <c r="E492" s="53"/>
      <c r="F492" s="31"/>
    </row>
    <row r="493" spans="2:6" hidden="1" outlineLevel="1" x14ac:dyDescent="0.25">
      <c r="B493" s="33"/>
      <c r="C493" s="52"/>
      <c r="D493" s="70"/>
      <c r="E493" s="53"/>
      <c r="F493" s="31"/>
    </row>
    <row r="494" spans="2:6" hidden="1" outlineLevel="1" x14ac:dyDescent="0.25">
      <c r="B494" s="33"/>
      <c r="C494" s="52"/>
      <c r="D494" s="70"/>
      <c r="E494" s="53"/>
      <c r="F494" s="31"/>
    </row>
    <row r="495" spans="2:6" hidden="1" outlineLevel="1" x14ac:dyDescent="0.25">
      <c r="B495" s="33"/>
      <c r="C495" s="52"/>
      <c r="D495" s="70"/>
      <c r="E495" s="53"/>
      <c r="F495" s="31"/>
    </row>
    <row r="496" spans="2:6" hidden="1" outlineLevel="1" x14ac:dyDescent="0.25">
      <c r="B496" s="33"/>
      <c r="C496" s="52"/>
      <c r="D496" s="71"/>
      <c r="E496" s="53"/>
      <c r="F496" s="31"/>
    </row>
    <row r="497" spans="2:6" hidden="1" outlineLevel="1" x14ac:dyDescent="0.25">
      <c r="B497" s="33"/>
      <c r="C497" s="52"/>
      <c r="D497" s="71"/>
      <c r="E497" s="53"/>
      <c r="F497" s="31"/>
    </row>
    <row r="498" spans="2:6" hidden="1" outlineLevel="1" x14ac:dyDescent="0.25">
      <c r="B498" s="33"/>
      <c r="C498" s="52"/>
      <c r="D498" s="71"/>
      <c r="E498" s="53"/>
      <c r="F498" s="31"/>
    </row>
    <row r="499" spans="2:6" hidden="1" outlineLevel="1" x14ac:dyDescent="0.25">
      <c r="B499" s="33"/>
      <c r="C499" s="52"/>
      <c r="D499" s="70"/>
      <c r="E499" s="53"/>
      <c r="F499" s="31"/>
    </row>
    <row r="500" spans="2:6" hidden="1" outlineLevel="1" x14ac:dyDescent="0.25">
      <c r="B500" s="33"/>
      <c r="C500" s="52"/>
      <c r="D500" s="70"/>
      <c r="E500" s="53"/>
      <c r="F500" s="31"/>
    </row>
    <row r="501" spans="2:6" hidden="1" outlineLevel="1" x14ac:dyDescent="0.25">
      <c r="B501" s="33"/>
      <c r="C501" s="52"/>
      <c r="D501" s="70"/>
      <c r="E501" s="53"/>
      <c r="F501" s="31"/>
    </row>
    <row r="502" spans="2:6" hidden="1" outlineLevel="1" x14ac:dyDescent="0.25">
      <c r="B502" s="33"/>
      <c r="C502" s="52"/>
      <c r="D502" s="70"/>
      <c r="E502" s="53"/>
      <c r="F502" s="31"/>
    </row>
    <row r="503" spans="2:6" hidden="1" outlineLevel="1" x14ac:dyDescent="0.25">
      <c r="B503" s="33"/>
      <c r="C503" s="52"/>
      <c r="D503" s="70"/>
      <c r="E503" s="53"/>
      <c r="F503" s="31"/>
    </row>
    <row r="504" spans="2:6" hidden="1" outlineLevel="1" x14ac:dyDescent="0.25">
      <c r="B504" s="33"/>
      <c r="C504" s="52"/>
      <c r="D504" s="70"/>
      <c r="E504" s="53"/>
      <c r="F504" s="31"/>
    </row>
    <row r="505" spans="2:6" hidden="1" outlineLevel="1" x14ac:dyDescent="0.25">
      <c r="B505" s="33"/>
      <c r="C505" s="52"/>
      <c r="D505" s="70"/>
      <c r="E505" s="53"/>
      <c r="F505" s="31"/>
    </row>
    <row r="506" spans="2:6" hidden="1" outlineLevel="1" x14ac:dyDescent="0.25">
      <c r="B506" s="33"/>
      <c r="C506" s="52"/>
      <c r="D506" s="72"/>
      <c r="E506" s="53"/>
      <c r="F506" s="31"/>
    </row>
    <row r="507" spans="2:6" hidden="1" outlineLevel="1" x14ac:dyDescent="0.25">
      <c r="B507" s="33"/>
      <c r="C507" s="52"/>
      <c r="D507" s="72"/>
      <c r="E507" s="53"/>
      <c r="F507" s="31"/>
    </row>
    <row r="508" spans="2:6" hidden="1" outlineLevel="1" x14ac:dyDescent="0.25">
      <c r="B508" s="33"/>
      <c r="C508" s="52"/>
      <c r="D508" s="72"/>
      <c r="E508" s="53"/>
      <c r="F508" s="31"/>
    </row>
    <row r="509" spans="2:6" hidden="1" outlineLevel="1" x14ac:dyDescent="0.25">
      <c r="B509" s="33"/>
      <c r="C509" s="52"/>
      <c r="D509" s="72"/>
      <c r="E509" s="53"/>
      <c r="F509" s="31"/>
    </row>
    <row r="510" spans="2:6" hidden="1" outlineLevel="1" x14ac:dyDescent="0.25">
      <c r="B510" s="33"/>
      <c r="C510" s="52"/>
      <c r="D510" s="72"/>
      <c r="E510" s="53"/>
      <c r="F510" s="31"/>
    </row>
    <row r="511" spans="2:6" ht="15" hidden="1" customHeight="1" outlineLevel="1" x14ac:dyDescent="0.25">
      <c r="B511" s="33"/>
      <c r="C511" s="52"/>
      <c r="D511" s="68"/>
      <c r="E511" s="53"/>
      <c r="F511" s="31"/>
    </row>
    <row r="512" spans="2:6" collapsed="1" x14ac:dyDescent="0.25">
      <c r="B512" s="33"/>
      <c r="C512" s="54"/>
      <c r="D512" s="80"/>
      <c r="E512" s="55"/>
      <c r="F512" s="31"/>
    </row>
    <row r="513" spans="2:6" x14ac:dyDescent="0.25">
      <c r="B513" s="33"/>
      <c r="C513" s="34"/>
      <c r="D513" s="34"/>
      <c r="E513" s="34"/>
      <c r="F513" s="31"/>
    </row>
    <row r="514" spans="2:6" ht="24.95" customHeight="1" x14ac:dyDescent="0.25">
      <c r="B514" s="33"/>
      <c r="C514" s="49"/>
      <c r="D514" s="50" t="s">
        <v>23</v>
      </c>
      <c r="E514" s="51"/>
      <c r="F514" s="31"/>
    </row>
    <row r="515" spans="2:6" x14ac:dyDescent="0.25">
      <c r="B515" s="33"/>
      <c r="C515" s="52"/>
      <c r="D515" s="69"/>
      <c r="E515" s="53"/>
      <c r="F515" s="31"/>
    </row>
    <row r="516" spans="2:6" x14ac:dyDescent="0.25">
      <c r="B516" s="33"/>
      <c r="C516" s="52"/>
      <c r="D516" s="70"/>
      <c r="E516" s="53"/>
      <c r="F516" s="31"/>
    </row>
    <row r="517" spans="2:6" x14ac:dyDescent="0.25">
      <c r="B517" s="33"/>
      <c r="C517" s="52"/>
      <c r="D517" s="70"/>
      <c r="E517" s="53"/>
      <c r="F517" s="31"/>
    </row>
    <row r="518" spans="2:6" x14ac:dyDescent="0.25">
      <c r="B518" s="33"/>
      <c r="C518" s="52"/>
      <c r="D518" s="70"/>
      <c r="E518" s="53"/>
      <c r="F518" s="31"/>
    </row>
    <row r="519" spans="2:6" x14ac:dyDescent="0.25">
      <c r="B519" s="33"/>
      <c r="C519" s="52"/>
      <c r="D519" s="70"/>
      <c r="E519" s="53"/>
      <c r="F519" s="31"/>
    </row>
    <row r="520" spans="2:6" x14ac:dyDescent="0.25">
      <c r="B520" s="33"/>
      <c r="C520" s="52"/>
      <c r="D520" s="70"/>
      <c r="E520" s="53"/>
      <c r="F520" s="31"/>
    </row>
    <row r="521" spans="2:6" x14ac:dyDescent="0.25">
      <c r="B521" s="33"/>
      <c r="C521" s="52"/>
      <c r="D521" s="70"/>
      <c r="E521" s="53"/>
      <c r="F521" s="31"/>
    </row>
    <row r="522" spans="2:6" x14ac:dyDescent="0.25">
      <c r="B522" s="33"/>
      <c r="C522" s="52"/>
      <c r="D522" s="70"/>
      <c r="E522" s="53"/>
      <c r="F522" s="31"/>
    </row>
    <row r="523" spans="2:6" x14ac:dyDescent="0.25">
      <c r="B523" s="33"/>
      <c r="C523" s="52"/>
      <c r="D523" s="70"/>
      <c r="E523" s="53"/>
      <c r="F523" s="31"/>
    </row>
    <row r="524" spans="2:6" x14ac:dyDescent="0.25">
      <c r="B524" s="33"/>
      <c r="C524" s="52"/>
      <c r="D524" s="70"/>
      <c r="E524" s="53"/>
      <c r="F524" s="31"/>
    </row>
    <row r="525" spans="2:6" x14ac:dyDescent="0.25">
      <c r="B525" s="33"/>
      <c r="C525" s="52"/>
      <c r="D525" s="70"/>
      <c r="E525" s="53"/>
      <c r="F525" s="31"/>
    </row>
    <row r="526" spans="2:6" x14ac:dyDescent="0.25">
      <c r="B526" s="33"/>
      <c r="C526" s="52"/>
      <c r="D526" s="70"/>
      <c r="E526" s="53"/>
      <c r="F526" s="31"/>
    </row>
    <row r="527" spans="2:6" x14ac:dyDescent="0.25">
      <c r="B527" s="33"/>
      <c r="C527" s="52"/>
      <c r="D527" s="70"/>
      <c r="E527" s="53"/>
      <c r="F527" s="31"/>
    </row>
    <row r="528" spans="2:6" x14ac:dyDescent="0.25">
      <c r="B528" s="33"/>
      <c r="C528" s="52"/>
      <c r="D528" s="70"/>
      <c r="E528" s="53"/>
      <c r="F528" s="31"/>
    </row>
    <row r="529" spans="2:6" x14ac:dyDescent="0.25">
      <c r="B529" s="33"/>
      <c r="C529" s="52"/>
      <c r="D529" s="70"/>
      <c r="E529" s="53"/>
      <c r="F529" s="31"/>
    </row>
    <row r="530" spans="2:6" x14ac:dyDescent="0.25">
      <c r="B530" s="33"/>
      <c r="C530" s="52"/>
      <c r="D530" s="70"/>
      <c r="E530" s="53"/>
      <c r="F530" s="31"/>
    </row>
    <row r="531" spans="2:6" x14ac:dyDescent="0.25">
      <c r="B531" s="33"/>
      <c r="C531" s="52"/>
      <c r="D531" s="70"/>
      <c r="E531" s="53"/>
      <c r="F531" s="31"/>
    </row>
    <row r="532" spans="2:6" x14ac:dyDescent="0.25">
      <c r="B532" s="33"/>
      <c r="C532" s="52"/>
      <c r="D532" s="70"/>
      <c r="E532" s="53"/>
      <c r="F532" s="31"/>
    </row>
    <row r="533" spans="2:6" x14ac:dyDescent="0.25">
      <c r="B533" s="33"/>
      <c r="C533" s="52"/>
      <c r="D533" s="70"/>
      <c r="E533" s="53"/>
      <c r="F533" s="31"/>
    </row>
    <row r="534" spans="2:6" x14ac:dyDescent="0.25">
      <c r="B534" s="33"/>
      <c r="C534" s="52"/>
      <c r="D534" s="70"/>
      <c r="E534" s="53"/>
      <c r="F534" s="31"/>
    </row>
    <row r="535" spans="2:6" hidden="1" outlineLevel="1" x14ac:dyDescent="0.25">
      <c r="B535" s="33"/>
      <c r="C535" s="52"/>
      <c r="D535" s="70"/>
      <c r="E535" s="53"/>
      <c r="F535" s="31"/>
    </row>
    <row r="536" spans="2:6" hidden="1" outlineLevel="1" x14ac:dyDescent="0.25">
      <c r="B536" s="33"/>
      <c r="C536" s="52"/>
      <c r="D536" s="70"/>
      <c r="E536" s="53"/>
      <c r="F536" s="31"/>
    </row>
    <row r="537" spans="2:6" hidden="1" outlineLevel="1" x14ac:dyDescent="0.25">
      <c r="B537" s="33"/>
      <c r="C537" s="52"/>
      <c r="D537" s="70"/>
      <c r="E537" s="53"/>
      <c r="F537" s="31"/>
    </row>
    <row r="538" spans="2:6" hidden="1" outlineLevel="1" x14ac:dyDescent="0.25">
      <c r="B538" s="33"/>
      <c r="C538" s="52"/>
      <c r="D538" s="70"/>
      <c r="E538" s="53"/>
      <c r="F538" s="31"/>
    </row>
    <row r="539" spans="2:6" hidden="1" outlineLevel="1" x14ac:dyDescent="0.25">
      <c r="B539" s="33"/>
      <c r="C539" s="52"/>
      <c r="D539" s="70"/>
      <c r="E539" s="53"/>
      <c r="F539" s="31"/>
    </row>
    <row r="540" spans="2:6" hidden="1" outlineLevel="1" x14ac:dyDescent="0.25">
      <c r="B540" s="33"/>
      <c r="C540" s="52"/>
      <c r="D540" s="70"/>
      <c r="E540" s="53"/>
      <c r="F540" s="31"/>
    </row>
    <row r="541" spans="2:6" hidden="1" outlineLevel="1" x14ac:dyDescent="0.25">
      <c r="B541" s="33"/>
      <c r="C541" s="52"/>
      <c r="D541" s="70"/>
      <c r="E541" s="53"/>
      <c r="F541" s="31"/>
    </row>
    <row r="542" spans="2:6" hidden="1" outlineLevel="1" x14ac:dyDescent="0.25">
      <c r="B542" s="33"/>
      <c r="C542" s="52"/>
      <c r="D542" s="70"/>
      <c r="E542" s="53"/>
      <c r="F542" s="31"/>
    </row>
    <row r="543" spans="2:6" hidden="1" outlineLevel="1" x14ac:dyDescent="0.25">
      <c r="B543" s="33"/>
      <c r="C543" s="52"/>
      <c r="D543" s="70"/>
      <c r="E543" s="53"/>
      <c r="F543" s="31"/>
    </row>
    <row r="544" spans="2:6" hidden="1" outlineLevel="1" x14ac:dyDescent="0.25">
      <c r="B544" s="33"/>
      <c r="C544" s="52"/>
      <c r="D544" s="70"/>
      <c r="E544" s="53"/>
      <c r="F544" s="31"/>
    </row>
    <row r="545" spans="2:6" hidden="1" outlineLevel="1" x14ac:dyDescent="0.25">
      <c r="B545" s="33"/>
      <c r="C545" s="52"/>
      <c r="D545" s="70"/>
      <c r="E545" s="53"/>
      <c r="F545" s="31"/>
    </row>
    <row r="546" spans="2:6" hidden="1" outlineLevel="1" x14ac:dyDescent="0.25">
      <c r="B546" s="33"/>
      <c r="C546" s="52"/>
      <c r="D546" s="70"/>
      <c r="E546" s="53"/>
      <c r="F546" s="31"/>
    </row>
    <row r="547" spans="2:6" hidden="1" outlineLevel="1" x14ac:dyDescent="0.25">
      <c r="B547" s="33"/>
      <c r="C547" s="52"/>
      <c r="D547" s="70"/>
      <c r="E547" s="53"/>
      <c r="F547" s="31"/>
    </row>
    <row r="548" spans="2:6" hidden="1" outlineLevel="1" x14ac:dyDescent="0.25">
      <c r="B548" s="33"/>
      <c r="C548" s="52"/>
      <c r="D548" s="70"/>
      <c r="E548" s="53"/>
      <c r="F548" s="31"/>
    </row>
    <row r="549" spans="2:6" hidden="1" outlineLevel="1" x14ac:dyDescent="0.25">
      <c r="B549" s="33"/>
      <c r="C549" s="52"/>
      <c r="D549" s="70"/>
      <c r="E549" s="53"/>
      <c r="F549" s="31"/>
    </row>
    <row r="550" spans="2:6" hidden="1" outlineLevel="1" x14ac:dyDescent="0.25">
      <c r="B550" s="33"/>
      <c r="C550" s="52"/>
      <c r="D550" s="70"/>
      <c r="E550" s="53"/>
      <c r="F550" s="31"/>
    </row>
    <row r="551" spans="2:6" hidden="1" outlineLevel="1" x14ac:dyDescent="0.25">
      <c r="B551" s="33"/>
      <c r="C551" s="52"/>
      <c r="D551" s="70"/>
      <c r="E551" s="53"/>
      <c r="F551" s="31"/>
    </row>
    <row r="552" spans="2:6" hidden="1" outlineLevel="1" x14ac:dyDescent="0.25">
      <c r="B552" s="33"/>
      <c r="C552" s="52"/>
      <c r="D552" s="70"/>
      <c r="E552" s="53"/>
      <c r="F552" s="31"/>
    </row>
    <row r="553" spans="2:6" hidden="1" outlineLevel="1" x14ac:dyDescent="0.25">
      <c r="B553" s="33"/>
      <c r="C553" s="52"/>
      <c r="D553" s="70"/>
      <c r="E553" s="53"/>
      <c r="F553" s="31"/>
    </row>
    <row r="554" spans="2:6" hidden="1" outlineLevel="1" x14ac:dyDescent="0.25">
      <c r="B554" s="33"/>
      <c r="C554" s="52"/>
      <c r="D554" s="70"/>
      <c r="E554" s="53"/>
      <c r="F554" s="31"/>
    </row>
    <row r="555" spans="2:6" hidden="1" outlineLevel="1" x14ac:dyDescent="0.25">
      <c r="B555" s="33"/>
      <c r="C555" s="52"/>
      <c r="D555" s="70"/>
      <c r="E555" s="53"/>
      <c r="F555" s="31"/>
    </row>
    <row r="556" spans="2:6" hidden="1" outlineLevel="1" x14ac:dyDescent="0.25">
      <c r="B556" s="33"/>
      <c r="C556" s="52"/>
      <c r="D556" s="70"/>
      <c r="E556" s="53"/>
      <c r="F556" s="31"/>
    </row>
    <row r="557" spans="2:6" hidden="1" outlineLevel="1" x14ac:dyDescent="0.25">
      <c r="B557" s="33"/>
      <c r="C557" s="52"/>
      <c r="D557" s="70"/>
      <c r="E557" s="53"/>
      <c r="F557" s="31"/>
    </row>
    <row r="558" spans="2:6" hidden="1" outlineLevel="1" x14ac:dyDescent="0.25">
      <c r="B558" s="33"/>
      <c r="C558" s="52"/>
      <c r="D558" s="70"/>
      <c r="E558" s="53"/>
      <c r="F558" s="31"/>
    </row>
    <row r="559" spans="2:6" hidden="1" outlineLevel="1" x14ac:dyDescent="0.25">
      <c r="B559" s="33"/>
      <c r="C559" s="52"/>
      <c r="D559" s="71"/>
      <c r="E559" s="53"/>
      <c r="F559" s="31"/>
    </row>
    <row r="560" spans="2:6" hidden="1" outlineLevel="1" x14ac:dyDescent="0.25">
      <c r="B560" s="33"/>
      <c r="C560" s="52"/>
      <c r="D560" s="71"/>
      <c r="E560" s="53"/>
      <c r="F560" s="31"/>
    </row>
    <row r="561" spans="2:6" hidden="1" outlineLevel="1" x14ac:dyDescent="0.25">
      <c r="B561" s="33"/>
      <c r="C561" s="52"/>
      <c r="D561" s="71"/>
      <c r="E561" s="53"/>
      <c r="F561" s="31"/>
    </row>
    <row r="562" spans="2:6" hidden="1" outlineLevel="1" x14ac:dyDescent="0.25">
      <c r="B562" s="33"/>
      <c r="C562" s="52"/>
      <c r="D562" s="70"/>
      <c r="E562" s="53"/>
      <c r="F562" s="31"/>
    </row>
    <row r="563" spans="2:6" hidden="1" outlineLevel="1" x14ac:dyDescent="0.25">
      <c r="B563" s="33"/>
      <c r="C563" s="52"/>
      <c r="D563" s="70"/>
      <c r="E563" s="53"/>
      <c r="F563" s="31"/>
    </row>
    <row r="564" spans="2:6" hidden="1" outlineLevel="1" x14ac:dyDescent="0.25">
      <c r="B564" s="33"/>
      <c r="C564" s="52"/>
      <c r="D564" s="70"/>
      <c r="E564" s="53"/>
      <c r="F564" s="31"/>
    </row>
    <row r="565" spans="2:6" hidden="1" outlineLevel="1" x14ac:dyDescent="0.25">
      <c r="B565" s="33"/>
      <c r="C565" s="52"/>
      <c r="D565" s="70"/>
      <c r="E565" s="53"/>
      <c r="F565" s="31"/>
    </row>
    <row r="566" spans="2:6" hidden="1" outlineLevel="1" x14ac:dyDescent="0.25">
      <c r="B566" s="33"/>
      <c r="C566" s="52"/>
      <c r="D566" s="70"/>
      <c r="E566" s="53"/>
      <c r="F566" s="31"/>
    </row>
    <row r="567" spans="2:6" hidden="1" outlineLevel="1" x14ac:dyDescent="0.25">
      <c r="B567" s="33"/>
      <c r="C567" s="52"/>
      <c r="D567" s="70"/>
      <c r="E567" s="53"/>
      <c r="F567" s="31"/>
    </row>
    <row r="568" spans="2:6" hidden="1" outlineLevel="1" x14ac:dyDescent="0.25">
      <c r="B568" s="33"/>
      <c r="C568" s="52"/>
      <c r="D568" s="70"/>
      <c r="E568" s="53"/>
      <c r="F568" s="31"/>
    </row>
    <row r="569" spans="2:6" hidden="1" outlineLevel="1" x14ac:dyDescent="0.25">
      <c r="B569" s="33"/>
      <c r="C569" s="52"/>
      <c r="D569" s="72"/>
      <c r="E569" s="53"/>
      <c r="F569" s="31"/>
    </row>
    <row r="570" spans="2:6" hidden="1" outlineLevel="1" x14ac:dyDescent="0.25">
      <c r="B570" s="33"/>
      <c r="C570" s="52"/>
      <c r="D570" s="72"/>
      <c r="E570" s="53"/>
      <c r="F570" s="31"/>
    </row>
    <row r="571" spans="2:6" hidden="1" outlineLevel="1" x14ac:dyDescent="0.25">
      <c r="B571" s="33"/>
      <c r="C571" s="52"/>
      <c r="D571" s="72"/>
      <c r="E571" s="53"/>
      <c r="F571" s="31"/>
    </row>
    <row r="572" spans="2:6" hidden="1" outlineLevel="1" x14ac:dyDescent="0.25">
      <c r="B572" s="33"/>
      <c r="C572" s="52"/>
      <c r="D572" s="72"/>
      <c r="E572" s="53"/>
      <c r="F572" s="31"/>
    </row>
    <row r="573" spans="2:6" hidden="1" outlineLevel="1" x14ac:dyDescent="0.25">
      <c r="B573" s="33"/>
      <c r="C573" s="52"/>
      <c r="D573" s="72"/>
      <c r="E573" s="53"/>
      <c r="F573" s="31"/>
    </row>
    <row r="574" spans="2:6" ht="15" hidden="1" customHeight="1" outlineLevel="1" x14ac:dyDescent="0.25">
      <c r="B574" s="33"/>
      <c r="C574" s="52"/>
      <c r="D574" s="68"/>
      <c r="E574" s="53"/>
      <c r="F574" s="31"/>
    </row>
    <row r="575" spans="2:6" collapsed="1" x14ac:dyDescent="0.25">
      <c r="B575" s="33"/>
      <c r="C575" s="54"/>
      <c r="D575" s="80"/>
      <c r="E575" s="55"/>
      <c r="F575" s="31"/>
    </row>
    <row r="576" spans="2:6" x14ac:dyDescent="0.25">
      <c r="B576" s="33"/>
      <c r="C576" s="34"/>
      <c r="D576" s="34"/>
      <c r="E576" s="34"/>
      <c r="F576" s="31"/>
    </row>
    <row r="577" spans="2:6" ht="24.95" customHeight="1" x14ac:dyDescent="0.25">
      <c r="B577" s="33"/>
      <c r="C577" s="49"/>
      <c r="D577" s="50" t="s">
        <v>24</v>
      </c>
      <c r="E577" s="51"/>
      <c r="F577" s="31"/>
    </row>
    <row r="578" spans="2:6" x14ac:dyDescent="0.25">
      <c r="B578" s="33"/>
      <c r="C578" s="52"/>
      <c r="D578" s="69"/>
      <c r="E578" s="53"/>
      <c r="F578" s="31"/>
    </row>
    <row r="579" spans="2:6" x14ac:dyDescent="0.25">
      <c r="B579" s="33"/>
      <c r="C579" s="52"/>
      <c r="D579" s="70"/>
      <c r="E579" s="53"/>
      <c r="F579" s="31"/>
    </row>
    <row r="580" spans="2:6" x14ac:dyDescent="0.25">
      <c r="B580" s="33"/>
      <c r="C580" s="52"/>
      <c r="D580" s="70"/>
      <c r="E580" s="53"/>
      <c r="F580" s="31"/>
    </row>
    <row r="581" spans="2:6" x14ac:dyDescent="0.25">
      <c r="B581" s="33"/>
      <c r="C581" s="52"/>
      <c r="D581" s="70"/>
      <c r="E581" s="53"/>
      <c r="F581" s="31"/>
    </row>
    <row r="582" spans="2:6" x14ac:dyDescent="0.25">
      <c r="B582" s="33"/>
      <c r="C582" s="52"/>
      <c r="D582" s="70"/>
      <c r="E582" s="53"/>
      <c r="F582" s="31"/>
    </row>
    <row r="583" spans="2:6" x14ac:dyDescent="0.25">
      <c r="B583" s="33"/>
      <c r="C583" s="52"/>
      <c r="D583" s="70"/>
      <c r="E583" s="53"/>
      <c r="F583" s="31"/>
    </row>
    <row r="584" spans="2:6" x14ac:dyDescent="0.25">
      <c r="B584" s="33"/>
      <c r="C584" s="52"/>
      <c r="D584" s="70"/>
      <c r="E584" s="53"/>
      <c r="F584" s="31"/>
    </row>
    <row r="585" spans="2:6" x14ac:dyDescent="0.25">
      <c r="B585" s="33"/>
      <c r="C585" s="52"/>
      <c r="D585" s="70"/>
      <c r="E585" s="53"/>
      <c r="F585" s="31"/>
    </row>
    <row r="586" spans="2:6" x14ac:dyDescent="0.25">
      <c r="B586" s="33"/>
      <c r="C586" s="52"/>
      <c r="D586" s="70"/>
      <c r="E586" s="53"/>
      <c r="F586" s="31"/>
    </row>
    <row r="587" spans="2:6" x14ac:dyDescent="0.25">
      <c r="B587" s="33"/>
      <c r="C587" s="52"/>
      <c r="D587" s="70"/>
      <c r="E587" s="53"/>
      <c r="F587" s="31"/>
    </row>
    <row r="588" spans="2:6" x14ac:dyDescent="0.25">
      <c r="B588" s="33"/>
      <c r="C588" s="52"/>
      <c r="D588" s="70"/>
      <c r="E588" s="53"/>
      <c r="F588" s="31"/>
    </row>
    <row r="589" spans="2:6" x14ac:dyDescent="0.25">
      <c r="B589" s="33"/>
      <c r="C589" s="52"/>
      <c r="D589" s="70"/>
      <c r="E589" s="53"/>
      <c r="F589" s="31"/>
    </row>
    <row r="590" spans="2:6" x14ac:dyDescent="0.25">
      <c r="B590" s="33"/>
      <c r="C590" s="52"/>
      <c r="D590" s="70"/>
      <c r="E590" s="53"/>
      <c r="F590" s="31"/>
    </row>
    <row r="591" spans="2:6" x14ac:dyDescent="0.25">
      <c r="B591" s="33"/>
      <c r="C591" s="52"/>
      <c r="D591" s="70"/>
      <c r="E591" s="53"/>
      <c r="F591" s="31"/>
    </row>
    <row r="592" spans="2:6" x14ac:dyDescent="0.25">
      <c r="B592" s="33"/>
      <c r="C592" s="52"/>
      <c r="D592" s="70"/>
      <c r="E592" s="53"/>
      <c r="F592" s="31"/>
    </row>
    <row r="593" spans="2:6" x14ac:dyDescent="0.25">
      <c r="B593" s="33"/>
      <c r="C593" s="52"/>
      <c r="D593" s="70"/>
      <c r="E593" s="53"/>
      <c r="F593" s="31"/>
    </row>
    <row r="594" spans="2:6" x14ac:dyDescent="0.25">
      <c r="B594" s="33"/>
      <c r="C594" s="52"/>
      <c r="D594" s="70"/>
      <c r="E594" s="53"/>
      <c r="F594" s="31"/>
    </row>
    <row r="595" spans="2:6" x14ac:dyDescent="0.25">
      <c r="B595" s="33"/>
      <c r="C595" s="52"/>
      <c r="D595" s="70"/>
      <c r="E595" s="53"/>
      <c r="F595" s="31"/>
    </row>
    <row r="596" spans="2:6" x14ac:dyDescent="0.25">
      <c r="B596" s="33"/>
      <c r="C596" s="52"/>
      <c r="D596" s="70"/>
      <c r="E596" s="53"/>
      <c r="F596" s="31"/>
    </row>
    <row r="597" spans="2:6" x14ac:dyDescent="0.25">
      <c r="B597" s="33"/>
      <c r="C597" s="52"/>
      <c r="D597" s="70"/>
      <c r="E597" s="53"/>
      <c r="F597" s="31"/>
    </row>
    <row r="598" spans="2:6" hidden="1" outlineLevel="1" x14ac:dyDescent="0.25">
      <c r="B598" s="33"/>
      <c r="C598" s="52"/>
      <c r="D598" s="70"/>
      <c r="E598" s="53"/>
      <c r="F598" s="31"/>
    </row>
    <row r="599" spans="2:6" hidden="1" outlineLevel="1" x14ac:dyDescent="0.25">
      <c r="B599" s="33"/>
      <c r="C599" s="52"/>
      <c r="D599" s="70"/>
      <c r="E599" s="53"/>
      <c r="F599" s="31"/>
    </row>
    <row r="600" spans="2:6" hidden="1" outlineLevel="1" x14ac:dyDescent="0.25">
      <c r="B600" s="33"/>
      <c r="C600" s="52"/>
      <c r="D600" s="70"/>
      <c r="E600" s="53"/>
      <c r="F600" s="31"/>
    </row>
    <row r="601" spans="2:6" hidden="1" outlineLevel="1" x14ac:dyDescent="0.25">
      <c r="B601" s="33"/>
      <c r="C601" s="52"/>
      <c r="D601" s="70"/>
      <c r="E601" s="53"/>
      <c r="F601" s="31"/>
    </row>
    <row r="602" spans="2:6" hidden="1" outlineLevel="1" x14ac:dyDescent="0.25">
      <c r="B602" s="33"/>
      <c r="C602" s="52"/>
      <c r="D602" s="70"/>
      <c r="E602" s="53"/>
      <c r="F602" s="31"/>
    </row>
    <row r="603" spans="2:6" hidden="1" outlineLevel="1" x14ac:dyDescent="0.25">
      <c r="B603" s="33"/>
      <c r="C603" s="52"/>
      <c r="D603" s="70"/>
      <c r="E603" s="53"/>
      <c r="F603" s="31"/>
    </row>
    <row r="604" spans="2:6" hidden="1" outlineLevel="1" x14ac:dyDescent="0.25">
      <c r="B604" s="33"/>
      <c r="C604" s="52"/>
      <c r="D604" s="70"/>
      <c r="E604" s="53"/>
      <c r="F604" s="31"/>
    </row>
    <row r="605" spans="2:6" hidden="1" outlineLevel="1" x14ac:dyDescent="0.25">
      <c r="B605" s="33"/>
      <c r="C605" s="52"/>
      <c r="D605" s="70"/>
      <c r="E605" s="53"/>
      <c r="F605" s="31"/>
    </row>
    <row r="606" spans="2:6" hidden="1" outlineLevel="1" x14ac:dyDescent="0.25">
      <c r="B606" s="33"/>
      <c r="C606" s="52"/>
      <c r="D606" s="70"/>
      <c r="E606" s="53"/>
      <c r="F606" s="31"/>
    </row>
    <row r="607" spans="2:6" hidden="1" outlineLevel="1" x14ac:dyDescent="0.25">
      <c r="B607" s="33"/>
      <c r="C607" s="52"/>
      <c r="D607" s="70"/>
      <c r="E607" s="53"/>
      <c r="F607" s="31"/>
    </row>
    <row r="608" spans="2:6" hidden="1" outlineLevel="1" x14ac:dyDescent="0.25">
      <c r="B608" s="33"/>
      <c r="C608" s="52"/>
      <c r="D608" s="70"/>
      <c r="E608" s="53"/>
      <c r="F608" s="31"/>
    </row>
    <row r="609" spans="2:6" hidden="1" outlineLevel="1" x14ac:dyDescent="0.25">
      <c r="B609" s="33"/>
      <c r="C609" s="52"/>
      <c r="D609" s="70"/>
      <c r="E609" s="53"/>
      <c r="F609" s="31"/>
    </row>
    <row r="610" spans="2:6" hidden="1" outlineLevel="1" x14ac:dyDescent="0.25">
      <c r="B610" s="33"/>
      <c r="C610" s="52"/>
      <c r="D610" s="70"/>
      <c r="E610" s="53"/>
      <c r="F610" s="31"/>
    </row>
    <row r="611" spans="2:6" hidden="1" outlineLevel="1" x14ac:dyDescent="0.25">
      <c r="B611" s="33"/>
      <c r="C611" s="52"/>
      <c r="D611" s="70"/>
      <c r="E611" s="53"/>
      <c r="F611" s="31"/>
    </row>
    <row r="612" spans="2:6" hidden="1" outlineLevel="1" x14ac:dyDescent="0.25">
      <c r="B612" s="33"/>
      <c r="C612" s="52"/>
      <c r="D612" s="70"/>
      <c r="E612" s="53"/>
      <c r="F612" s="31"/>
    </row>
    <row r="613" spans="2:6" hidden="1" outlineLevel="1" x14ac:dyDescent="0.25">
      <c r="B613" s="33"/>
      <c r="C613" s="52"/>
      <c r="D613" s="70"/>
      <c r="E613" s="53"/>
      <c r="F613" s="31"/>
    </row>
    <row r="614" spans="2:6" hidden="1" outlineLevel="1" x14ac:dyDescent="0.25">
      <c r="B614" s="33"/>
      <c r="C614" s="52"/>
      <c r="D614" s="70"/>
      <c r="E614" s="53"/>
      <c r="F614" s="31"/>
    </row>
    <row r="615" spans="2:6" hidden="1" outlineLevel="1" x14ac:dyDescent="0.25">
      <c r="B615" s="33"/>
      <c r="C615" s="52"/>
      <c r="D615" s="70"/>
      <c r="E615" s="53"/>
      <c r="F615" s="31"/>
    </row>
    <row r="616" spans="2:6" hidden="1" outlineLevel="1" x14ac:dyDescent="0.25">
      <c r="B616" s="33"/>
      <c r="C616" s="52"/>
      <c r="D616" s="70"/>
      <c r="E616" s="53"/>
      <c r="F616" s="31"/>
    </row>
    <row r="617" spans="2:6" hidden="1" outlineLevel="1" x14ac:dyDescent="0.25">
      <c r="B617" s="33"/>
      <c r="C617" s="52"/>
      <c r="D617" s="70"/>
      <c r="E617" s="53"/>
      <c r="F617" s="31"/>
    </row>
    <row r="618" spans="2:6" hidden="1" outlineLevel="1" x14ac:dyDescent="0.25">
      <c r="B618" s="33"/>
      <c r="C618" s="52"/>
      <c r="D618" s="70"/>
      <c r="E618" s="53"/>
      <c r="F618" s="31"/>
    </row>
    <row r="619" spans="2:6" hidden="1" outlineLevel="1" x14ac:dyDescent="0.25">
      <c r="B619" s="33"/>
      <c r="C619" s="52"/>
      <c r="D619" s="70"/>
      <c r="E619" s="53"/>
      <c r="F619" s="31"/>
    </row>
    <row r="620" spans="2:6" hidden="1" outlineLevel="1" x14ac:dyDescent="0.25">
      <c r="B620" s="33"/>
      <c r="C620" s="52"/>
      <c r="D620" s="70"/>
      <c r="E620" s="53"/>
      <c r="F620" s="31"/>
    </row>
    <row r="621" spans="2:6" hidden="1" outlineLevel="1" x14ac:dyDescent="0.25">
      <c r="B621" s="33"/>
      <c r="C621" s="52"/>
      <c r="D621" s="70"/>
      <c r="E621" s="53"/>
      <c r="F621" s="31"/>
    </row>
    <row r="622" spans="2:6" hidden="1" outlineLevel="1" x14ac:dyDescent="0.25">
      <c r="B622" s="33"/>
      <c r="C622" s="52"/>
      <c r="D622" s="71"/>
      <c r="E622" s="53"/>
      <c r="F622" s="31"/>
    </row>
    <row r="623" spans="2:6" hidden="1" outlineLevel="1" x14ac:dyDescent="0.25">
      <c r="B623" s="33"/>
      <c r="C623" s="52"/>
      <c r="D623" s="71"/>
      <c r="E623" s="53"/>
      <c r="F623" s="31"/>
    </row>
    <row r="624" spans="2:6" hidden="1" outlineLevel="1" x14ac:dyDescent="0.25">
      <c r="B624" s="33"/>
      <c r="C624" s="52"/>
      <c r="D624" s="71"/>
      <c r="E624" s="53"/>
      <c r="F624" s="31"/>
    </row>
    <row r="625" spans="2:6" hidden="1" outlineLevel="1" x14ac:dyDescent="0.25">
      <c r="B625" s="33"/>
      <c r="C625" s="52"/>
      <c r="D625" s="70"/>
      <c r="E625" s="53"/>
      <c r="F625" s="31"/>
    </row>
    <row r="626" spans="2:6" hidden="1" outlineLevel="1" x14ac:dyDescent="0.25">
      <c r="B626" s="33"/>
      <c r="C626" s="52"/>
      <c r="D626" s="70"/>
      <c r="E626" s="53"/>
      <c r="F626" s="31"/>
    </row>
    <row r="627" spans="2:6" hidden="1" outlineLevel="1" x14ac:dyDescent="0.25">
      <c r="B627" s="33"/>
      <c r="C627" s="52"/>
      <c r="D627" s="70"/>
      <c r="E627" s="53"/>
      <c r="F627" s="31"/>
    </row>
    <row r="628" spans="2:6" hidden="1" outlineLevel="1" x14ac:dyDescent="0.25">
      <c r="B628" s="33"/>
      <c r="C628" s="52"/>
      <c r="D628" s="70"/>
      <c r="E628" s="53"/>
      <c r="F628" s="31"/>
    </row>
    <row r="629" spans="2:6" hidden="1" outlineLevel="1" x14ac:dyDescent="0.25">
      <c r="B629" s="33"/>
      <c r="C629" s="52"/>
      <c r="D629" s="70"/>
      <c r="E629" s="53"/>
      <c r="F629" s="31"/>
    </row>
    <row r="630" spans="2:6" hidden="1" outlineLevel="1" x14ac:dyDescent="0.25">
      <c r="B630" s="33"/>
      <c r="C630" s="52"/>
      <c r="D630" s="70"/>
      <c r="E630" s="53"/>
      <c r="F630" s="31"/>
    </row>
    <row r="631" spans="2:6" hidden="1" outlineLevel="1" x14ac:dyDescent="0.25">
      <c r="B631" s="33"/>
      <c r="C631" s="52"/>
      <c r="D631" s="70"/>
      <c r="E631" s="53"/>
      <c r="F631" s="31"/>
    </row>
    <row r="632" spans="2:6" hidden="1" outlineLevel="1" x14ac:dyDescent="0.25">
      <c r="B632" s="33"/>
      <c r="C632" s="52"/>
      <c r="D632" s="72"/>
      <c r="E632" s="53"/>
      <c r="F632" s="31"/>
    </row>
    <row r="633" spans="2:6" hidden="1" outlineLevel="1" x14ac:dyDescent="0.25">
      <c r="B633" s="33"/>
      <c r="C633" s="52"/>
      <c r="D633" s="72"/>
      <c r="E633" s="53"/>
      <c r="F633" s="31"/>
    </row>
    <row r="634" spans="2:6" hidden="1" outlineLevel="1" x14ac:dyDescent="0.25">
      <c r="B634" s="33"/>
      <c r="C634" s="52"/>
      <c r="D634" s="72"/>
      <c r="E634" s="53"/>
      <c r="F634" s="31"/>
    </row>
    <row r="635" spans="2:6" hidden="1" outlineLevel="1" x14ac:dyDescent="0.25">
      <c r="B635" s="33"/>
      <c r="C635" s="52"/>
      <c r="D635" s="72"/>
      <c r="E635" s="53"/>
      <c r="F635" s="31"/>
    </row>
    <row r="636" spans="2:6" hidden="1" outlineLevel="1" x14ac:dyDescent="0.25">
      <c r="B636" s="33"/>
      <c r="C636" s="52"/>
      <c r="D636" s="72"/>
      <c r="E636" s="53"/>
      <c r="F636" s="31"/>
    </row>
    <row r="637" spans="2:6" ht="15" hidden="1" customHeight="1" outlineLevel="1" x14ac:dyDescent="0.25">
      <c r="B637" s="33"/>
      <c r="C637" s="52"/>
      <c r="D637" s="68"/>
      <c r="E637" s="53"/>
      <c r="F637" s="31"/>
    </row>
    <row r="638" spans="2:6" collapsed="1" x14ac:dyDescent="0.25">
      <c r="B638" s="33"/>
      <c r="C638" s="54"/>
      <c r="D638" s="80"/>
      <c r="E638" s="55"/>
      <c r="F638" s="62"/>
    </row>
    <row r="639" spans="2:6" x14ac:dyDescent="0.25">
      <c r="B639" s="59"/>
      <c r="C639" s="60"/>
      <c r="D639" s="60"/>
      <c r="E639" s="60"/>
      <c r="F639" s="61"/>
    </row>
  </sheetData>
  <sheetProtection algorithmName="SHA-512" hashValue="TdSEfcIiwr/RrF/T6KrEq0jGVnpZTUziJtw4oGlzIKnR+ARLvyKhCxAhoy+2XHK85douet7N52Q1mBDwhNzuYg==" saltValue="gr24CmCpX9tx0zm9iUv4aA==" spinCount="100000" sheet="1" objects="1" scenarios="1"/>
  <phoneticPr fontId="13" type="noConversion"/>
  <printOptions horizontalCentered="1"/>
  <pageMargins left="0.31496062992125984" right="0.31496062992125984" top="0.31496062992125984" bottom="0.31496062992125984" header="0.31496062992125984" footer="0.31496062992125984"/>
  <pageSetup scale="62" fitToHeight="0" orientation="portrait" r:id="rId1"/>
  <rowBreaks count="2" manualBreakCount="2">
    <brk id="198" min="1" max="17" man="1"/>
    <brk id="513" min="1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33</vt:i4>
      </vt:variant>
    </vt:vector>
  </HeadingPairs>
  <TitlesOfParts>
    <vt:vector size="37" baseType="lpstr">
      <vt:lpstr>SingleEmail</vt:lpstr>
      <vt:lpstr>EmailBundle</vt:lpstr>
      <vt:lpstr>Templates</vt:lpstr>
      <vt:lpstr>ToU</vt:lpstr>
      <vt:lpstr>ATT</vt:lpstr>
      <vt:lpstr>Attachments</vt:lpstr>
      <vt:lpstr>BCC</vt:lpstr>
      <vt:lpstr>CC</vt:lpstr>
      <vt:lpstr>emailsCount</vt:lpstr>
      <vt:lpstr>errorReport</vt:lpstr>
      <vt:lpstr>LAST1</vt:lpstr>
      <vt:lpstr>LAST10</vt:lpstr>
      <vt:lpstr>LAST2</vt:lpstr>
      <vt:lpstr>LAST3</vt:lpstr>
      <vt:lpstr>LAST4</vt:lpstr>
      <vt:lpstr>LAST5</vt:lpstr>
      <vt:lpstr>LAST6</vt:lpstr>
      <vt:lpstr>LAST7</vt:lpstr>
      <vt:lpstr>LAST8</vt:lpstr>
      <vt:lpstr>LAST9</vt:lpstr>
      <vt:lpstr>EmailBundle!Print_Area</vt:lpstr>
      <vt:lpstr>SingleEmail!Print_Area</vt:lpstr>
      <vt:lpstr>Templates!Print_Area</vt:lpstr>
      <vt:lpstr>ToU!Print_Area</vt:lpstr>
      <vt:lpstr>Result</vt:lpstr>
      <vt:lpstr>START1</vt:lpstr>
      <vt:lpstr>START10</vt:lpstr>
      <vt:lpstr>START2</vt:lpstr>
      <vt:lpstr>START3</vt:lpstr>
      <vt:lpstr>START4</vt:lpstr>
      <vt:lpstr>START5</vt:lpstr>
      <vt:lpstr>START6</vt:lpstr>
      <vt:lpstr>START7</vt:lpstr>
      <vt:lpstr>START8</vt:lpstr>
      <vt:lpstr>START9</vt:lpstr>
      <vt:lpstr>Subject</vt:lpstr>
      <vt:lpstr>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2020-09-18T12:18:50Z</cp:lastPrinted>
  <dcterms:created xsi:type="dcterms:W3CDTF">2020-09-11T07:27:57Z</dcterms:created>
  <dcterms:modified xsi:type="dcterms:W3CDTF">2023-02-09T12:37:31Z</dcterms:modified>
  <dc:title>Mail Merge V4 Template</dc:title>
  <dc:subject>Mail Merge V4</dc:subject>
  <dc:description>Mail Merge V4 template by Master Productivity Kit — masterproductivitykit.com</dc:description>
  <cp:keywords>Master Productivity Kit, Excel template, Google Sheets template</cp:keywords>
  <cp:category>Business Template</cp:category>
</cp:coreProperties>
</file>