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xr:revisionPtr revIDLastSave="0" documentId="13_ncr:1_{EEF532EF-8947-46FA-A392-83CC71E15974}" xr6:coauthVersionLast="47" xr6:coauthVersionMax="47" xr10:uidLastSave="{00000000-0000-0000-0000-000000000000}"/>
  <bookViews>
    <workbookView showSheetTabs="0" xWindow="-120" yWindow="-120" windowWidth="29040" windowHeight="15720" tabRatio="575" xr2:uid="{00000000-000D-0000-FFFF-FFFF00000000}"/>
  </bookViews>
  <sheets>
    <sheet name="Dashboard" sheetId="8" r:id="rId1"/>
    <sheet name="Calculation" sheetId="9" state="hidden" r:id="rId2"/>
  </sheets>
  <definedNames>
    <definedName name="actcolorcode">Calculation!$K$5</definedName>
    <definedName name="actorder">Calculation!$K$2</definedName>
    <definedName name="actstate">Calculation!$K$3</definedName>
    <definedName name="actstatevalue">Calculation!$K$4</definedName>
    <definedName name="acttext">Calculation!$K$6</definedName>
    <definedName name="acttextvalue">Calculation!$K$7</definedName>
    <definedName name="AllColorsRange">Dashboard!$C$45:$G$49</definedName>
    <definedName name="bgcolor">Dashboard!$E$60</definedName>
    <definedName name="bordercolor">Dashboard!$E$61</definedName>
    <definedName name="color1">Calculation!$O$3</definedName>
    <definedName name="color2">Calculation!$O$4</definedName>
    <definedName name="color3">Calculation!$O$5</definedName>
    <definedName name="color4">Calculation!$O$6</definedName>
    <definedName name="color5">Calculation!$O$7</definedName>
    <definedName name="color99">Calculation!$P$3</definedName>
    <definedName name="colorselectrange">Dashboard!$C$50:$G$51</definedName>
    <definedName name="fontsize">Dashboard!$M$65</definedName>
    <definedName name="freecheck">Dashboard!$R$18:$R$66</definedName>
    <definedName name="instructions">Calculation!$T$3</definedName>
    <definedName name="LegendColorRange">Calculation!$N$13:$N$17</definedName>
    <definedName name="LegendDisplay">Dashboard!$E$63</definedName>
    <definedName name="LegendNumbers">Calculation!$O$13:$P$17</definedName>
    <definedName name="LegendOrigin">Dashboard!$I$45:$J$49</definedName>
    <definedName name="LegendPut">Dashboard!$B$34:$D$40</definedName>
    <definedName name="LegendSource">Calculation!$N$11:$P$17</definedName>
    <definedName name="mapbgrange">Dashboard!$B$6:$N$40</definedName>
    <definedName name="NoLegendSource">Dashboard!$C$32</definedName>
    <definedName name="NoValueColor">Dashboard!$E$62</definedName>
    <definedName name="Palette1Outside">Dashboard!$C$45:$C$51</definedName>
    <definedName name="Palette1Range">Dashboard!$C$45:$C$49</definedName>
    <definedName name="Palette2Outside">Dashboard!$D$45:$D$51</definedName>
    <definedName name="Palette2Range">Dashboard!$D$45:$D$49</definedName>
    <definedName name="Palette3Outside">Dashboard!$E$45:$E$51</definedName>
    <definedName name="Palette3Range">Dashboard!$E$45:$E$49</definedName>
    <definedName name="Palette4Outside">Dashboard!$F$45:$F$51</definedName>
    <definedName name="Palette4Range">Dashboard!$F$45:$F$49</definedName>
    <definedName name="Palette5Outside">Dashboard!$G$45:$G$51</definedName>
    <definedName name="Palette5Range">Dashboard!$G$45:$G$49</definedName>
    <definedName name="_xlnm.Print_Area" localSheetId="0">Dashboard!$B$2:$N$40</definedName>
    <definedName name="SelectedColorsRange">Calculation!$O$3:$O$7</definedName>
    <definedName name="SettingsCell">Dashboard!$B$42</definedName>
    <definedName name="shapestotal">Calculation!$K$9</definedName>
    <definedName name="textsettings">Calculation!$R$3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" i="9" l="1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3" i="9"/>
  <c r="F3" i="9"/>
  <c r="H3" i="9" s="1"/>
  <c r="F4" i="9"/>
  <c r="F5" i="9"/>
  <c r="H5" i="9" s="1"/>
  <c r="F6" i="9"/>
  <c r="F7" i="9"/>
  <c r="F8" i="9"/>
  <c r="F9" i="9"/>
  <c r="F10" i="9"/>
  <c r="H10" i="9" s="1"/>
  <c r="F11" i="9"/>
  <c r="H11" i="9" s="1"/>
  <c r="F12" i="9"/>
  <c r="F13" i="9"/>
  <c r="H13" i="9" s="1"/>
  <c r="F14" i="9"/>
  <c r="F15" i="9"/>
  <c r="F16" i="9"/>
  <c r="F17" i="9"/>
  <c r="F18" i="9"/>
  <c r="H18" i="9" s="1"/>
  <c r="F19" i="9"/>
  <c r="H19" i="9" s="1"/>
  <c r="F20" i="9"/>
  <c r="F21" i="9"/>
  <c r="F22" i="9"/>
  <c r="F23" i="9"/>
  <c r="F24" i="9"/>
  <c r="F25" i="9"/>
  <c r="F26" i="9"/>
  <c r="H26" i="9" s="1"/>
  <c r="F27" i="9"/>
  <c r="H27" i="9" s="1"/>
  <c r="F28" i="9"/>
  <c r="F29" i="9"/>
  <c r="H29" i="9" s="1"/>
  <c r="F30" i="9"/>
  <c r="F31" i="9"/>
  <c r="F32" i="9"/>
  <c r="F33" i="9"/>
  <c r="F34" i="9"/>
  <c r="H34" i="9" s="1"/>
  <c r="F35" i="9"/>
  <c r="H35" i="9" s="1"/>
  <c r="F36" i="9"/>
  <c r="F37" i="9"/>
  <c r="H37" i="9" s="1"/>
  <c r="F38" i="9"/>
  <c r="F39" i="9"/>
  <c r="F40" i="9"/>
  <c r="F41" i="9"/>
  <c r="F42" i="9"/>
  <c r="H42" i="9" s="1"/>
  <c r="F43" i="9"/>
  <c r="H43" i="9" s="1"/>
  <c r="F44" i="9"/>
  <c r="F45" i="9"/>
  <c r="H45" i="9" s="1"/>
  <c r="F46" i="9"/>
  <c r="F47" i="9"/>
  <c r="F48" i="9"/>
  <c r="F49" i="9"/>
  <c r="F50" i="9"/>
  <c r="H50" i="9" s="1"/>
  <c r="F51" i="9"/>
  <c r="H51" i="9" s="1"/>
  <c r="F52" i="9"/>
  <c r="F53" i="9"/>
  <c r="H53" i="9" s="1"/>
  <c r="F54" i="9"/>
  <c r="H54" i="9" s="1"/>
  <c r="F55" i="9"/>
  <c r="H55" i="9" s="1"/>
  <c r="F56" i="9"/>
  <c r="H56" i="9" s="1"/>
  <c r="F57" i="9"/>
  <c r="H57" i="9" s="1"/>
  <c r="F58" i="9"/>
  <c r="H58" i="9" s="1"/>
  <c r="F59" i="9"/>
  <c r="H59" i="9" s="1"/>
  <c r="F60" i="9"/>
  <c r="H60" i="9" s="1"/>
  <c r="F61" i="9"/>
  <c r="H61" i="9" s="1"/>
  <c r="E54" i="9"/>
  <c r="E55" i="9"/>
  <c r="E56" i="9"/>
  <c r="E57" i="9"/>
  <c r="E58" i="9"/>
  <c r="E59" i="9"/>
  <c r="E60" i="9"/>
  <c r="E61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3" i="9"/>
  <c r="K9" i="9"/>
  <c r="H52" i="9"/>
  <c r="H49" i="9"/>
  <c r="H48" i="9"/>
  <c r="H47" i="9"/>
  <c r="H46" i="9"/>
  <c r="H44" i="9"/>
  <c r="H41" i="9"/>
  <c r="H40" i="9"/>
  <c r="H39" i="9"/>
  <c r="H38" i="9"/>
  <c r="H36" i="9"/>
  <c r="H33" i="9"/>
  <c r="H32" i="9"/>
  <c r="H31" i="9"/>
  <c r="H30" i="9"/>
  <c r="H28" i="9"/>
  <c r="H25" i="9"/>
  <c r="H24" i="9"/>
  <c r="H23" i="9"/>
  <c r="H22" i="9"/>
  <c r="H21" i="9"/>
  <c r="H20" i="9"/>
  <c r="H17" i="9"/>
  <c r="H16" i="9"/>
  <c r="H15" i="9"/>
  <c r="H14" i="9"/>
  <c r="H12" i="9"/>
  <c r="H9" i="9"/>
  <c r="H8" i="9"/>
  <c r="H7" i="9"/>
  <c r="H6" i="9"/>
  <c r="H4" i="9"/>
  <c r="K7" i="9" l="1"/>
  <c r="K3" i="9"/>
  <c r="K4" i="9"/>
  <c r="K5" i="9" s="1"/>
  <c r="K6" i="9"/>
</calcChain>
</file>

<file path=xl/sharedStrings.xml><?xml version="1.0" encoding="utf-8"?>
<sst xmlns="http://schemas.openxmlformats.org/spreadsheetml/2006/main" count="289" uniqueCount="282">
  <si>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</si>
  <si>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</si>
  <si>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</si>
  <si>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</si>
  <si>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</si>
  <si>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</si>
  <si>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</si>
  <si>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</si>
  <si>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</si>
  <si>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</si>
  <si>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</si>
  <si>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</si>
  <si>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</si>
  <si>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</si>
  <si>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</si>
  <si>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</si>
  <si>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</si>
  <si>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</si>
  <si>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</si>
  <si>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</si>
  <si>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</si>
  <si>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</si>
  <si>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</si>
  <si>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</si>
  <si>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</si>
  <si>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State Name</t>
  </si>
  <si>
    <t>LEGEND</t>
  </si>
  <si>
    <t>Color</t>
  </si>
  <si>
    <t>Legend Display:</t>
  </si>
  <si>
    <t>Show</t>
  </si>
  <si>
    <t>Color &amp; Legend Settings</t>
  </si>
  <si>
    <t>Country Names</t>
  </si>
  <si>
    <t>-</t>
  </si>
  <si>
    <t>Country Border Color:</t>
  </si>
  <si>
    <t>No-Value Color:</t>
  </si>
  <si>
    <t>White</t>
  </si>
  <si>
    <t>Morocco</t>
  </si>
  <si>
    <t>Algeria</t>
  </si>
  <si>
    <t>Western Sahara</t>
  </si>
  <si>
    <t>Mauritania</t>
  </si>
  <si>
    <t>Mali</t>
  </si>
  <si>
    <t>Gambia</t>
  </si>
  <si>
    <t>Senegal</t>
  </si>
  <si>
    <t>Guinea-Bissau</t>
  </si>
  <si>
    <t>Guinea</t>
  </si>
  <si>
    <t>Sierra Leone</t>
  </si>
  <si>
    <t>Liberia</t>
  </si>
  <si>
    <t>Ivory Coast</t>
  </si>
  <si>
    <t>Ghana</t>
  </si>
  <si>
    <t>Togo</t>
  </si>
  <si>
    <t>Benin</t>
  </si>
  <si>
    <t>Burkina Faso</t>
  </si>
  <si>
    <t>Niger</t>
  </si>
  <si>
    <t>Nigeria</t>
  </si>
  <si>
    <t>Cameroon</t>
  </si>
  <si>
    <t>Equatorial Guinea</t>
  </si>
  <si>
    <t>Gabon</t>
  </si>
  <si>
    <t>Cabinda</t>
  </si>
  <si>
    <t>Angola</t>
  </si>
  <si>
    <t>Zambia</t>
  </si>
  <si>
    <t>Namibia</t>
  </si>
  <si>
    <t>Botswana</t>
  </si>
  <si>
    <t>Zimbabwe</t>
  </si>
  <si>
    <t>Tanzania</t>
  </si>
  <si>
    <t>Burundi</t>
  </si>
  <si>
    <t>Rwanda</t>
  </si>
  <si>
    <t>Malawi</t>
  </si>
  <si>
    <t>Mozambique</t>
  </si>
  <si>
    <t>Madagascar</t>
  </si>
  <si>
    <t>Lesotho</t>
  </si>
  <si>
    <t>South Africa</t>
  </si>
  <si>
    <t>Kenya</t>
  </si>
  <si>
    <t>Uganda</t>
  </si>
  <si>
    <t>Somalia</t>
  </si>
  <si>
    <t>Ethiopia</t>
  </si>
  <si>
    <t>Djibouti</t>
  </si>
  <si>
    <t>Eritrea</t>
  </si>
  <si>
    <t>Sudan</t>
  </si>
  <si>
    <t>Central African Republic</t>
  </si>
  <si>
    <t>Chad</t>
  </si>
  <si>
    <t>Libya</t>
  </si>
  <si>
    <t>Egypt</t>
  </si>
  <si>
    <t>Tunisia</t>
  </si>
  <si>
    <t>Mauritius</t>
  </si>
  <si>
    <t>MA</t>
  </si>
  <si>
    <t>DZ</t>
  </si>
  <si>
    <t>EH</t>
  </si>
  <si>
    <t>MR</t>
  </si>
  <si>
    <t>ML</t>
  </si>
  <si>
    <t>GM</t>
  </si>
  <si>
    <t>SN</t>
  </si>
  <si>
    <t>GW</t>
  </si>
  <si>
    <t>GN</t>
  </si>
  <si>
    <t>SL</t>
  </si>
  <si>
    <t>LR</t>
  </si>
  <si>
    <t>CI</t>
  </si>
  <si>
    <t>GH</t>
  </si>
  <si>
    <t>TG</t>
  </si>
  <si>
    <t>BJ</t>
  </si>
  <si>
    <t>BF</t>
  </si>
  <si>
    <t>NE</t>
  </si>
  <si>
    <t>NG</t>
  </si>
  <si>
    <t>CM</t>
  </si>
  <si>
    <t>GQ</t>
  </si>
  <si>
    <t>GA</t>
  </si>
  <si>
    <t>CG</t>
  </si>
  <si>
    <t>CD</t>
  </si>
  <si>
    <t>AO</t>
  </si>
  <si>
    <t>ZM</t>
  </si>
  <si>
    <t>NA</t>
  </si>
  <si>
    <t>BW</t>
  </si>
  <si>
    <t>ZW</t>
  </si>
  <si>
    <t>TZ</t>
  </si>
  <si>
    <t>BI</t>
  </si>
  <si>
    <t>RW</t>
  </si>
  <si>
    <t>MW</t>
  </si>
  <si>
    <t>MZ</t>
  </si>
  <si>
    <t>MG</t>
  </si>
  <si>
    <t>SZ</t>
  </si>
  <si>
    <t>LS</t>
  </si>
  <si>
    <t>ZA</t>
  </si>
  <si>
    <t>KE</t>
  </si>
  <si>
    <t>UG</t>
  </si>
  <si>
    <t>SO</t>
  </si>
  <si>
    <t>ET</t>
  </si>
  <si>
    <t>DJ</t>
  </si>
  <si>
    <t>ER</t>
  </si>
  <si>
    <t>SD</t>
  </si>
  <si>
    <t>CF</t>
  </si>
  <si>
    <t>TD</t>
  </si>
  <si>
    <t>LY</t>
  </si>
  <si>
    <t>EG</t>
  </si>
  <si>
    <t>TN</t>
  </si>
  <si>
    <t>MU</t>
  </si>
  <si>
    <t>worldmap33</t>
  </si>
  <si>
    <t>worldtext33</t>
  </si>
  <si>
    <t>worldmap34</t>
  </si>
  <si>
    <t>worldtext34</t>
  </si>
  <si>
    <t>worldmap35</t>
  </si>
  <si>
    <t>worldtext35</t>
  </si>
  <si>
    <t>worldmap36</t>
  </si>
  <si>
    <t>worldtext36</t>
  </si>
  <si>
    <t>worldmap37</t>
  </si>
  <si>
    <t>worldtext37</t>
  </si>
  <si>
    <t>worldmap38</t>
  </si>
  <si>
    <t>worldtext38</t>
  </si>
  <si>
    <t>worldmap39</t>
  </si>
  <si>
    <t>worldtext39</t>
  </si>
  <si>
    <t>worldmap40</t>
  </si>
  <si>
    <t>worldtext40</t>
  </si>
  <si>
    <t>worldmap41</t>
  </si>
  <si>
    <t>worldtext41</t>
  </si>
  <si>
    <t>worldmap42</t>
  </si>
  <si>
    <t>worldtext42</t>
  </si>
  <si>
    <t>worldmap43</t>
  </si>
  <si>
    <t>worldtext43</t>
  </si>
  <si>
    <t>worldmap44</t>
  </si>
  <si>
    <t>worldtext44</t>
  </si>
  <si>
    <t>worldmap45</t>
  </si>
  <si>
    <t>worldtext45</t>
  </si>
  <si>
    <t>worldmap46</t>
  </si>
  <si>
    <t>worldtext46</t>
  </si>
  <si>
    <t>worldmap47</t>
  </si>
  <si>
    <t>worldtext47</t>
  </si>
  <si>
    <t>worldmap48</t>
  </si>
  <si>
    <t>worldtext48</t>
  </si>
  <si>
    <t>worldmap49</t>
  </si>
  <si>
    <t>worldtext49</t>
  </si>
  <si>
    <t>worldmap50</t>
  </si>
  <si>
    <t>worldtext50</t>
  </si>
  <si>
    <t>worldmap51</t>
  </si>
  <si>
    <t>worldtext51</t>
  </si>
  <si>
    <t>worldmap52</t>
  </si>
  <si>
    <t>worldtext52</t>
  </si>
  <si>
    <t>worldmap53</t>
  </si>
  <si>
    <t>worldtext53</t>
  </si>
  <si>
    <t>worldmap54</t>
  </si>
  <si>
    <t>worldtext54</t>
  </si>
  <si>
    <t>worldmap55</t>
  </si>
  <si>
    <t>worldtext55</t>
  </si>
  <si>
    <t>worldmap56</t>
  </si>
  <si>
    <t>worldtext56</t>
  </si>
  <si>
    <t>worldmap57</t>
  </si>
  <si>
    <t>worldtext57</t>
  </si>
  <si>
    <t>worldmap58</t>
  </si>
  <si>
    <t>worldtext58</t>
  </si>
  <si>
    <t>worldmap59</t>
  </si>
  <si>
    <t>worldtext59</t>
  </si>
  <si>
    <t>worldmap60</t>
  </si>
  <si>
    <t>worldtext60</t>
  </si>
  <si>
    <t>worldmap61</t>
  </si>
  <si>
    <t>worldtext61</t>
  </si>
  <si>
    <t>worldmap62</t>
  </si>
  <si>
    <t>worldtext62</t>
  </si>
  <si>
    <t>worldmap63</t>
  </si>
  <si>
    <t>worldtext63</t>
  </si>
  <si>
    <t>worldmap64</t>
  </si>
  <si>
    <t>worldtext64</t>
  </si>
  <si>
    <t>worldmap65</t>
  </si>
  <si>
    <t>worldtext65</t>
  </si>
  <si>
    <t>worldmap66</t>
  </si>
  <si>
    <t>worldtext66</t>
  </si>
  <si>
    <t>worldmap67</t>
  </si>
  <si>
    <t>worldtext67</t>
  </si>
  <si>
    <t>worldmap68</t>
  </si>
  <si>
    <t>worldtext68</t>
  </si>
  <si>
    <t>worldmap69</t>
  </si>
  <si>
    <t>worldtext69</t>
  </si>
  <si>
    <t>worldmap70</t>
  </si>
  <si>
    <t>worldtext70</t>
  </si>
  <si>
    <t>worldmap71</t>
  </si>
  <si>
    <t>worldtext71</t>
  </si>
  <si>
    <t>worldmap72</t>
  </si>
  <si>
    <t>worldtext72</t>
  </si>
  <si>
    <t>worldmap73</t>
  </si>
  <si>
    <t>worldtext73</t>
  </si>
  <si>
    <t>worldmap74</t>
  </si>
  <si>
    <t>worldtext74</t>
  </si>
  <si>
    <t>worldmap75</t>
  </si>
  <si>
    <t>worldtext75</t>
  </si>
  <si>
    <t>worldmap76</t>
  </si>
  <si>
    <t>worldtext76</t>
  </si>
  <si>
    <t>worldmap77</t>
  </si>
  <si>
    <t>worldtext77</t>
  </si>
  <si>
    <t>worldmap78</t>
  </si>
  <si>
    <t>worldtext78</t>
  </si>
  <si>
    <t>worldmap79</t>
  </si>
  <si>
    <t>worldtext79</t>
  </si>
  <si>
    <t>worldmap80</t>
  </si>
  <si>
    <t>worldtext80</t>
  </si>
  <si>
    <t>worldmap81</t>
  </si>
  <si>
    <t>worldtext81</t>
  </si>
  <si>
    <t>worldmap82</t>
  </si>
  <si>
    <t>worldtext82</t>
  </si>
  <si>
    <t>worldmap83</t>
  </si>
  <si>
    <t>worldtext83</t>
  </si>
  <si>
    <t>Seychelles</t>
  </si>
  <si>
    <t>São Tomé and Príncipe</t>
  </si>
  <si>
    <t>DR of Congo</t>
  </si>
  <si>
    <t>R of Congo</t>
  </si>
  <si>
    <t>Comoros</t>
  </si>
  <si>
    <t>Cape Verde</t>
  </si>
  <si>
    <t>Swaziland (Eswatini)</t>
  </si>
  <si>
    <t>worldmap10</t>
  </si>
  <si>
    <t>South Sudan</t>
  </si>
  <si>
    <t>worldtext10</t>
  </si>
  <si>
    <t>SS</t>
  </si>
  <si>
    <t>worldmap11</t>
  </si>
  <si>
    <t>worldtext11</t>
  </si>
  <si>
    <t>Réunion</t>
  </si>
  <si>
    <t>worldmap12</t>
  </si>
  <si>
    <t>worldtext12</t>
  </si>
  <si>
    <t>Mayotte</t>
  </si>
  <si>
    <t>worldmap13</t>
  </si>
  <si>
    <t>worldtext13</t>
  </si>
  <si>
    <t>worldmap14</t>
  </si>
  <si>
    <t>worldtext14</t>
  </si>
  <si>
    <t>worldmap15</t>
  </si>
  <si>
    <t>worldtext15</t>
  </si>
  <si>
    <t>worldmap16</t>
  </si>
  <si>
    <t>worldtext16</t>
  </si>
  <si>
    <t>Saint Helena, Ascension and Tristan da Cunha</t>
  </si>
  <si>
    <t>worldmap17</t>
  </si>
  <si>
    <t>worldtext17</t>
  </si>
  <si>
    <t>CV</t>
  </si>
  <si>
    <t>KM</t>
  </si>
  <si>
    <t>YT</t>
  </si>
  <si>
    <t>RE</t>
  </si>
  <si>
    <t>SH</t>
  </si>
  <si>
    <t>ST</t>
  </si>
  <si>
    <t>SC</t>
  </si>
  <si>
    <t> GEOGRAPHIC HEAT MAP GENERATORS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</si>
  <si>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</si>
  <si>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</si>
  <si>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</si>
  <si>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</si>
  <si>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</si>
  <si>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</si>
  <si>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</si>
  <si>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</si>
  <si>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</si>
  <si>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AFRICA COUNTRIES HEAT MAP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</si>
</sst>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1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8"/>
      <color rgb="FF000000"/>
      <name val="Arial"/>
      <family val="2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theme="0" tint="-0.14996795556505021"/>
      </top>
      <bottom/>
      <diagonal/>
    </border>
    <border>
      <left style="thin">
        <color indexed="64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</borders>
  <cellStyleXfs count="5">
    <xf numFmtId="0" fontId="0" fillId="0" borderId="0"/>
    <xf numFmtId="0" fontId="36" fillId="0" borderId="0"/>
    <xf numFmtId="0" fontId="37" fillId="0" borderId="0"/>
    <xf numFmtId="0" fontId="44" fillId="0" borderId="0"/>
    <xf numFmtId="0" fontId="36" fillId="0" borderId="0"/>
  </cellStyleXfs>
  <cellXfs count="172">
    <xf numFmtId="0" fontId="0" fillId="0" borderId="0" xfId="0"/>
    <xf numFmtId="0" fontId="0" fillId="3" borderId="12" xfId="0" applyFill="1" applyBorder="1" applyAlignment="1" applyProtection="1">
      <alignment vertical="center"/>
    </xf>
    <xf numFmtId="0" fontId="0" fillId="3" borderId="0" xfId="0" applyFill="1" applyBorder="1" applyAlignment="1" applyProtection="1">
      <alignment vertical="center"/>
    </xf>
    <xf numFmtId="0" fontId="0" fillId="3" borderId="14" xfId="0" applyFill="1" applyBorder="1" applyAlignment="1" applyProtection="1">
      <alignment vertical="center"/>
    </xf>
    <xf numFmtId="0" fontId="0" fillId="3" borderId="15" xfId="0" applyFill="1" applyBorder="1" applyAlignment="1" applyProtection="1">
      <alignment vertical="center"/>
    </xf>
    <xf numFmtId="0" fontId="0" fillId="3" borderId="16" xfId="0" applyFill="1" applyBorder="1" applyAlignment="1" applyProtection="1">
      <alignment vertical="center"/>
    </xf>
    <xf numFmtId="0" fontId="0" fillId="3" borderId="13" xfId="0" applyFill="1" applyBorder="1" applyAlignment="1" applyProtection="1">
      <alignment vertical="center"/>
    </xf>
    <xf numFmtId="0" fontId="5" fillId="0" borderId="22" xfId="0" applyFont="1" applyFill="1" applyBorder="1" applyAlignment="1" applyProtection="1">
      <alignment horizontal="centerContinuous" vertical="center"/>
    </xf>
    <xf numFmtId="0" fontId="5" fillId="0" borderId="23" xfId="0" applyFont="1" applyFill="1" applyBorder="1" applyAlignment="1" applyProtection="1">
      <alignment horizontal="centerContinuous" vertical="center"/>
    </xf>
    <xf numFmtId="0" fontId="5" fillId="0" borderId="24" xfId="0" applyFont="1" applyFill="1" applyBorder="1" applyAlignment="1" applyProtection="1">
      <alignment horizontal="centerContinuous" vertical="center"/>
    </xf>
    <xf numFmtId="0" fontId="2" fillId="3" borderId="0" xfId="0" applyFont="1" applyFill="1" applyBorder="1" applyAlignment="1" applyProtection="1">
      <alignment vertical="center"/>
    </xf>
    <xf numFmtId="0" fontId="0" fillId="3" borderId="10" xfId="0" applyFill="1" applyBorder="1" applyAlignment="1" applyProtection="1">
      <alignment horizontal="centerContinuous" vertical="center"/>
    </xf>
    <xf numFmtId="0" fontId="29" fillId="30" borderId="18" xfId="0" applyFont="1" applyFill="1" applyBorder="1" applyAlignment="1" applyProtection="1">
      <alignment horizontal="centerContinuous" vertical="center"/>
    </xf>
    <xf numFmtId="0" fontId="4" fillId="30" borderId="19" xfId="0" applyFont="1" applyFill="1" applyBorder="1" applyAlignment="1" applyProtection="1">
      <alignment horizontal="centerContinuous" vertical="center"/>
    </xf>
    <xf numFmtId="0" fontId="5" fillId="31" borderId="4" xfId="0" applyFont="1" applyFill="1" applyBorder="1" applyAlignment="1" applyProtection="1">
      <alignment horizontal="left" vertical="center"/>
    </xf>
    <xf numFmtId="0" fontId="0" fillId="32" borderId="1" xfId="0" applyFill="1" applyBorder="1" applyAlignment="1" applyProtection="1">
      <alignment vertical="center" shrinkToFit="1"/>
    </xf>
    <xf numFmtId="0" fontId="0" fillId="32" borderId="2" xfId="0" applyFill="1" applyBorder="1" applyAlignment="1" applyProtection="1">
      <alignment vertical="center" shrinkToFit="1"/>
    </xf>
    <xf numFmtId="0" fontId="0" fillId="32" borderId="4" xfId="0" applyFill="1" applyBorder="1" applyAlignment="1" applyProtection="1">
      <alignment vertical="center" shrinkToFit="1"/>
    </xf>
    <xf numFmtId="0" fontId="4" fillId="30" borderId="18" xfId="0" applyFont="1" applyFill="1" applyBorder="1" applyAlignment="1" applyProtection="1">
      <alignment horizontal="centerContinuous" vertical="center"/>
    </xf>
    <xf numFmtId="0" fontId="2" fillId="31" borderId="20" xfId="0" applyFont="1" applyFill="1" applyBorder="1" applyAlignment="1" applyProtection="1">
      <alignment horizontal="center" vertical="center"/>
    </xf>
    <xf numFmtId="0" fontId="2" fillId="31" borderId="21" xfId="0" applyFont="1" applyFill="1" applyBorder="1" applyAlignment="1" applyProtection="1">
      <alignment horizontal="center" vertical="center"/>
    </xf>
    <xf numFmtId="0" fontId="30" fillId="14" borderId="25" xfId="0" applyFont="1" applyFill="1" applyBorder="1" applyAlignment="1" applyProtection="1">
      <alignment horizontal="center" vertical="center"/>
      <protection locked="0"/>
    </xf>
    <xf numFmtId="0" fontId="4" fillId="30" borderId="17" xfId="0" applyFont="1" applyFill="1" applyBorder="1" applyAlignment="1" applyProtection="1">
      <alignment horizontal="centerContinuous" vertical="center"/>
    </xf>
    <xf numFmtId="0" fontId="0" fillId="3" borderId="26" xfId="0" applyFont="1" applyFill="1" applyBorder="1" applyAlignment="1" applyProtection="1">
      <alignment horizontal="center" vertical="center"/>
    </xf>
    <xf numFmtId="0" fontId="31" fillId="3" borderId="6" xfId="0" applyFont="1" applyFill="1" applyBorder="1" applyAlignment="1" applyProtection="1">
      <alignment horizontal="left" vertical="center"/>
    </xf>
    <xf numFmtId="0" fontId="0" fillId="33" borderId="25" xfId="0" applyFill="1" applyBorder="1" applyAlignment="1" applyProtection="1">
      <alignment horizontal="center" vertical="center"/>
      <protection locked="0"/>
    </xf>
    <xf numFmtId="0" fontId="7" fillId="15" borderId="29" xfId="0" applyFont="1" applyFill="1" applyBorder="1" applyAlignment="1" applyProtection="1">
      <alignment vertical="center"/>
      <protection locked="0"/>
    </xf>
    <xf numFmtId="0" fontId="9" fillId="20" borderId="29" xfId="0" applyFont="1" applyFill="1" applyBorder="1" applyAlignment="1" applyProtection="1">
      <alignment vertical="center"/>
      <protection locked="0"/>
    </xf>
    <xf numFmtId="0" fontId="10" fillId="25" borderId="30" xfId="0" applyFont="1" applyFill="1" applyBorder="1" applyAlignment="1" applyProtection="1">
      <alignment vertical="center"/>
      <protection locked="0"/>
    </xf>
    <xf numFmtId="0" fontId="12" fillId="16" borderId="31" xfId="0" applyFont="1" applyFill="1" applyBorder="1" applyAlignment="1" applyProtection="1">
      <alignment vertical="center"/>
      <protection locked="0"/>
    </xf>
    <xf numFmtId="0" fontId="14" fillId="21" borderId="31" xfId="0" applyFont="1" applyFill="1" applyBorder="1" applyAlignment="1" applyProtection="1">
      <alignment vertical="center"/>
      <protection locked="0"/>
    </xf>
    <xf numFmtId="0" fontId="7" fillId="26" borderId="32" xfId="0" applyFont="1" applyFill="1" applyBorder="1" applyAlignment="1" applyProtection="1">
      <alignment vertical="center"/>
      <protection locked="0"/>
    </xf>
    <xf numFmtId="0" fontId="16" fillId="17" borderId="31" xfId="0" applyFont="1" applyFill="1" applyBorder="1" applyAlignment="1" applyProtection="1">
      <alignment vertical="center"/>
      <protection locked="0"/>
    </xf>
    <xf numFmtId="0" fontId="18" fillId="22" borderId="31" xfId="0" applyFont="1" applyFill="1" applyBorder="1" applyAlignment="1" applyProtection="1">
      <alignment vertical="center"/>
      <protection locked="0"/>
    </xf>
    <xf numFmtId="0" fontId="19" fillId="27" borderId="32" xfId="0" applyFont="1" applyFill="1" applyBorder="1" applyAlignment="1" applyProtection="1">
      <alignment vertical="center"/>
      <protection locked="0"/>
    </xf>
    <xf numFmtId="0" fontId="21" fillId="18" borderId="31" xfId="0" applyFont="1" applyFill="1" applyBorder="1" applyAlignment="1" applyProtection="1">
      <alignment vertical="center"/>
      <protection locked="0"/>
    </xf>
    <xf numFmtId="0" fontId="23" fillId="23" borderId="31" xfId="0" applyFont="1" applyFill="1" applyBorder="1" applyAlignment="1" applyProtection="1">
      <alignment vertical="center"/>
      <protection locked="0"/>
    </xf>
    <xf numFmtId="0" fontId="24" fillId="28" borderId="32" xfId="0" applyFont="1" applyFill="1" applyBorder="1" applyAlignment="1" applyProtection="1">
      <alignment vertical="center"/>
      <protection locked="0"/>
    </xf>
    <xf numFmtId="0" fontId="26" fillId="19" borderId="35" xfId="0" applyFont="1" applyFill="1" applyBorder="1" applyAlignment="1" applyProtection="1">
      <alignment vertical="center"/>
      <protection locked="0"/>
    </xf>
    <xf numFmtId="0" fontId="27" fillId="24" borderId="35" xfId="0" applyFont="1" applyFill="1" applyBorder="1" applyAlignment="1" applyProtection="1">
      <alignment vertical="center"/>
      <protection locked="0"/>
    </xf>
    <xf numFmtId="0" fontId="28" fillId="29" borderId="36" xfId="0" applyFont="1" applyFill="1" applyBorder="1" applyAlignment="1" applyProtection="1">
      <alignment vertical="center"/>
      <protection locked="0"/>
    </xf>
    <xf numFmtId="0" fontId="0" fillId="3" borderId="27" xfId="0" applyFont="1" applyFill="1" applyBorder="1" applyAlignment="1" applyProtection="1">
      <alignment horizontal="center" vertical="center"/>
    </xf>
    <xf numFmtId="0" fontId="0" fillId="3" borderId="28" xfId="0" applyFont="1" applyFill="1" applyBorder="1" applyAlignment="1" applyProtection="1">
      <alignment horizontal="center" vertical="center"/>
    </xf>
    <xf numFmtId="0" fontId="0" fillId="3" borderId="38" xfId="0" applyFont="1" applyFill="1" applyBorder="1" applyAlignment="1" applyProtection="1">
      <alignment horizontal="center" vertical="center"/>
    </xf>
    <xf numFmtId="0" fontId="0" fillId="34" borderId="0" xfId="0" applyFill="1" applyBorder="1" applyAlignment="1" applyProtection="1">
      <alignment vertical="center"/>
      <protection locked="0"/>
    </xf>
    <xf numFmtId="0" fontId="0" fillId="34" borderId="8" xfId="0" applyFill="1" applyBorder="1" applyAlignment="1" applyProtection="1">
      <alignment vertical="center"/>
      <protection locked="0"/>
    </xf>
    <xf numFmtId="0" fontId="0" fillId="3" borderId="39" xfId="0" applyFont="1" applyFill="1" applyBorder="1" applyAlignment="1" applyProtection="1">
      <alignment horizontal="center" vertical="center"/>
    </xf>
    <xf numFmtId="0" fontId="0" fillId="3" borderId="40" xfId="0" applyFont="1" applyFill="1" applyBorder="1" applyAlignment="1" applyProtection="1">
      <alignment horizontal="center" vertical="center"/>
    </xf>
    <xf numFmtId="0" fontId="0" fillId="35" borderId="25" xfId="0" applyFill="1" applyBorder="1" applyAlignment="1" applyProtection="1">
      <alignment horizontal="center" vertical="center"/>
      <protection locked="0"/>
    </xf>
    <xf numFmtId="3" fontId="34" fillId="3" borderId="43" xfId="0" applyNumberFormat="1" applyFont="1" applyFill="1" applyBorder="1" applyAlignment="1" applyProtection="1">
      <alignment horizontal="center" vertical="center" shrinkToFit="1"/>
      <protection locked="0"/>
    </xf>
    <xf numFmtId="3" fontId="34" fillId="3" borderId="44" xfId="0" applyNumberFormat="1" applyFont="1" applyFill="1" applyBorder="1" applyAlignment="1" applyProtection="1">
      <alignment horizontal="center" vertical="center" shrinkToFit="1"/>
      <protection locked="0"/>
    </xf>
    <xf numFmtId="3" fontId="34" fillId="3" borderId="45" xfId="0" applyNumberFormat="1" applyFont="1" applyFill="1" applyBorder="1" applyAlignment="1" applyProtection="1">
      <alignment horizontal="center" vertical="center" shrinkToFit="1"/>
      <protection locked="0"/>
    </xf>
    <xf numFmtId="3" fontId="34" fillId="3" borderId="46" xfId="0" applyNumberFormat="1" applyFont="1" applyFill="1" applyBorder="1" applyAlignment="1" applyProtection="1">
      <alignment horizontal="center" vertical="center" shrinkToFit="1"/>
      <protection locked="0"/>
    </xf>
    <xf numFmtId="3" fontId="34" fillId="3" borderId="47" xfId="0" applyNumberFormat="1" applyFont="1" applyFill="1" applyBorder="1" applyAlignment="1" applyProtection="1">
      <alignment horizontal="center" vertical="center" shrinkToFit="1"/>
      <protection locked="0"/>
    </xf>
    <xf numFmtId="3" fontId="34" fillId="3" borderId="48" xfId="0" applyNumberFormat="1" applyFont="1" applyFill="1" applyBorder="1" applyAlignment="1" applyProtection="1">
      <alignment horizontal="center" vertical="center" shrinkToFit="1"/>
      <protection locked="0"/>
    </xf>
    <xf numFmtId="0" fontId="0" fillId="34" borderId="1" xfId="0" applyFill="1" applyBorder="1" applyAlignment="1" applyProtection="1">
      <alignment vertical="center"/>
      <protection locked="0"/>
    </xf>
    <xf numFmtId="0" fontId="0" fillId="34" borderId="5" xfId="0" applyFill="1" applyBorder="1" applyAlignment="1" applyProtection="1">
      <alignment vertical="center"/>
      <protection locked="0"/>
    </xf>
    <xf numFmtId="0" fontId="0" fillId="34" borderId="7" xfId="0" applyFill="1" applyBorder="1" applyAlignment="1" applyProtection="1">
      <alignment vertical="center"/>
      <protection locked="0"/>
    </xf>
    <xf numFmtId="0" fontId="0" fillId="34" borderId="2" xfId="0" applyFill="1" applyBorder="1" applyAlignment="1" applyProtection="1">
      <alignment vertical="center"/>
      <protection locked="0"/>
    </xf>
    <xf numFmtId="0" fontId="0" fillId="34" borderId="3" xfId="0" applyFill="1" applyBorder="1" applyAlignment="1" applyProtection="1">
      <alignment vertical="center"/>
      <protection locked="0"/>
    </xf>
    <xf numFmtId="0" fontId="0" fillId="34" borderId="9" xfId="0" applyFill="1" applyBorder="1" applyAlignment="1" applyProtection="1">
      <alignment vertical="center"/>
      <protection locked="0"/>
    </xf>
    <xf numFmtId="0" fontId="3" fillId="2" borderId="6" xfId="0" applyFont="1" applyFill="1" applyBorder="1" applyAlignment="1" applyProtection="1">
      <alignment horizontal="centerContinuous" vertical="center"/>
    </xf>
    <xf numFmtId="0" fontId="3" fillId="2" borderId="10" xfId="0" applyFont="1" applyFill="1" applyBorder="1" applyAlignment="1" applyProtection="1">
      <alignment horizontal="centerContinuous" vertical="center"/>
    </xf>
    <xf numFmtId="0" fontId="3" fillId="2" borderId="11" xfId="0" applyFont="1" applyFill="1" applyBorder="1" applyAlignment="1" applyProtection="1">
      <alignment horizontal="centerContinuous" vertical="center"/>
    </xf>
    <xf numFmtId="0" fontId="5" fillId="31" borderId="8" xfId="0" applyFont="1" applyFill="1" applyBorder="1" applyAlignment="1" applyProtection="1">
      <alignment horizontal="center" vertical="center"/>
      <protection locked="0"/>
    </xf>
    <xf numFmtId="0" fontId="5" fillId="31" borderId="9" xfId="0" applyFont="1" applyFill="1" applyBorder="1" applyAlignment="1" applyProtection="1">
      <alignment horizontal="center" vertical="center"/>
      <protection locked="0"/>
    </xf>
    <xf numFmtId="0" fontId="31" fillId="3" borderId="0" xfId="0" applyFont="1" applyFill="1" applyBorder="1" applyAlignment="1" applyProtection="1">
      <alignment horizontal="right" vertical="center"/>
    </xf>
    <xf numFmtId="0" fontId="0" fillId="3" borderId="0" xfId="0" applyFill="1" applyAlignment="1" applyProtection="1">
      <alignment vertical="center"/>
    </xf>
    <xf numFmtId="0" fontId="8" fillId="8" borderId="29" xfId="0" applyFont="1" applyFill="1" applyBorder="1" applyAlignment="1" applyProtection="1">
      <alignment vertical="center"/>
      <protection locked="0"/>
    </xf>
    <xf numFmtId="0" fontId="13" fillId="7" borderId="31" xfId="0" applyFont="1" applyFill="1" applyBorder="1" applyAlignment="1" applyProtection="1">
      <alignment vertical="center"/>
      <protection locked="0"/>
    </xf>
    <xf numFmtId="0" fontId="17" fillId="6" borderId="31" xfId="0" applyFont="1" applyFill="1" applyBorder="1" applyAlignment="1" applyProtection="1">
      <alignment vertical="center"/>
      <protection locked="0"/>
    </xf>
    <xf numFmtId="0" fontId="22" fillId="5" borderId="31" xfId="0" applyFont="1" applyFill="1" applyBorder="1" applyAlignment="1" applyProtection="1">
      <alignment vertical="center"/>
      <protection locked="0"/>
    </xf>
    <xf numFmtId="0" fontId="0" fillId="4" borderId="35" xfId="0" applyFont="1" applyFill="1" applyBorder="1" applyAlignment="1" applyProtection="1">
      <alignment vertical="center"/>
      <protection locked="0"/>
    </xf>
    <xf numFmtId="0" fontId="6" fillId="13" borderId="49" xfId="0" applyFont="1" applyFill="1" applyBorder="1" applyAlignment="1" applyProtection="1">
      <alignment vertical="center"/>
      <protection locked="0"/>
    </xf>
    <xf numFmtId="0" fontId="11" fillId="12" borderId="50" xfId="0" applyFont="1" applyFill="1" applyBorder="1" applyAlignment="1" applyProtection="1">
      <alignment vertical="center"/>
      <protection locked="0"/>
    </xf>
    <xf numFmtId="0" fontId="15" fillId="11" borderId="50" xfId="0" applyFont="1" applyFill="1" applyBorder="1" applyAlignment="1" applyProtection="1">
      <alignment vertical="center"/>
      <protection locked="0"/>
    </xf>
    <xf numFmtId="0" fontId="20" fillId="10" borderId="50" xfId="0" applyFont="1" applyFill="1" applyBorder="1" applyAlignment="1" applyProtection="1">
      <alignment vertical="center"/>
      <protection locked="0"/>
    </xf>
    <xf numFmtId="0" fontId="25" fillId="9" borderId="51" xfId="0" applyFont="1" applyFill="1" applyBorder="1" applyAlignment="1" applyProtection="1">
      <alignment vertical="center"/>
      <protection locked="0"/>
    </xf>
    <xf numFmtId="0" fontId="6" fillId="13" borderId="33" xfId="0" applyFont="1" applyFill="1" applyBorder="1" applyAlignment="1" applyProtection="1">
      <alignment vertical="center"/>
      <protection locked="0"/>
    </xf>
    <xf numFmtId="0" fontId="11" fillId="12" borderId="34" xfId="0" applyFont="1" applyFill="1" applyBorder="1" applyAlignment="1" applyProtection="1">
      <alignment vertical="center"/>
      <protection locked="0"/>
    </xf>
    <xf numFmtId="0" fontId="15" fillId="11" borderId="34" xfId="0" applyFont="1" applyFill="1" applyBorder="1" applyAlignment="1" applyProtection="1">
      <alignment vertical="center"/>
      <protection locked="0"/>
    </xf>
    <xf numFmtId="0" fontId="20" fillId="10" borderId="34" xfId="0" applyFont="1" applyFill="1" applyBorder="1" applyAlignment="1" applyProtection="1">
      <alignment vertical="center"/>
      <protection locked="0"/>
    </xf>
    <xf numFmtId="0" fontId="25" fillId="9" borderId="37" xfId="0" applyFont="1" applyFill="1" applyBorder="1" applyAlignment="1" applyProtection="1">
      <alignment vertical="center"/>
      <protection locked="0"/>
    </xf>
    <xf numFmtId="0" fontId="0" fillId="0" borderId="52" xfId="0" applyFill="1" applyBorder="1" applyAlignment="1" applyProtection="1">
      <alignment horizontal="center" vertical="center" shrinkToFit="1"/>
      <protection locked="0"/>
    </xf>
    <xf numFmtId="3" fontId="0" fillId="0" borderId="52" xfId="0" applyNumberFormat="1" applyFill="1" applyBorder="1" applyAlignment="1" applyProtection="1">
      <alignment horizontal="center" vertical="center" shrinkToFit="1"/>
      <protection locked="0"/>
    </xf>
    <xf numFmtId="0" fontId="0" fillId="0" borderId="53" xfId="0" applyFill="1" applyBorder="1" applyAlignment="1" applyProtection="1">
      <alignment horizontal="center" vertical="center" shrinkToFit="1"/>
      <protection locked="0"/>
    </xf>
    <xf numFmtId="3" fontId="0" fillId="0" borderId="53" xfId="0" applyNumberFormat="1" applyFill="1" applyBorder="1" applyAlignment="1" applyProtection="1">
      <alignment horizontal="center" vertical="center" shrinkToFit="1"/>
      <protection locked="0"/>
    </xf>
    <xf numFmtId="3" fontId="0" fillId="0" borderId="54" xfId="0" applyNumberFormat="1" applyFill="1" applyBorder="1" applyAlignment="1" applyProtection="1">
      <alignment horizontal="center" vertical="center" shrinkToFit="1"/>
      <protection locked="0"/>
    </xf>
    <xf numFmtId="3" fontId="0" fillId="0" borderId="55" xfId="0" applyNumberFormat="1" applyFill="1" applyBorder="1" applyAlignment="1" applyProtection="1">
      <alignment horizontal="center" vertical="center" shrinkToFit="1"/>
      <protection locked="0"/>
    </xf>
    <xf numFmtId="3" fontId="0" fillId="0" borderId="56" xfId="0" applyNumberFormat="1" applyFill="1" applyBorder="1" applyAlignment="1" applyProtection="1">
      <alignment horizontal="center" vertical="center" shrinkToFit="1"/>
      <protection locked="0"/>
    </xf>
    <xf numFmtId="3" fontId="0" fillId="0" borderId="57" xfId="0" applyNumberFormat="1" applyFill="1" applyBorder="1" applyAlignment="1" applyProtection="1">
      <alignment horizontal="center" vertical="center" shrinkToFit="1"/>
      <protection locked="0"/>
    </xf>
    <xf numFmtId="3" fontId="0" fillId="0" borderId="58" xfId="0" applyNumberFormat="1" applyFill="1" applyBorder="1" applyAlignment="1" applyProtection="1">
      <alignment horizontal="center" vertical="center" shrinkToFit="1"/>
      <protection locked="0"/>
    </xf>
    <xf numFmtId="3" fontId="0" fillId="0" borderId="59" xfId="0" applyNumberFormat="1" applyFill="1" applyBorder="1" applyAlignment="1" applyProtection="1">
      <alignment horizontal="center" vertical="center" shrinkToFit="1"/>
      <protection locked="0"/>
    </xf>
    <xf numFmtId="0" fontId="1" fillId="36" borderId="6" xfId="0" applyFont="1" applyFill="1" applyBorder="1" applyAlignment="1" applyProtection="1">
      <alignment horizontal="centerContinuous" vertical="center"/>
      <protection locked="0"/>
    </xf>
    <xf numFmtId="0" fontId="1" fillId="36" borderId="10" xfId="0" applyFont="1" applyFill="1" applyBorder="1" applyAlignment="1" applyProtection="1">
      <alignment horizontal="centerContinuous" vertical="center"/>
      <protection locked="0"/>
    </xf>
    <xf numFmtId="0" fontId="1" fillId="36" borderId="11" xfId="0" applyFont="1" applyFill="1" applyBorder="1" applyAlignment="1" applyProtection="1">
      <alignment horizontal="centerContinuous" vertical="center"/>
      <protection locked="0"/>
    </xf>
    <xf numFmtId="0" fontId="33" fillId="37" borderId="6" xfId="0" applyFont="1" applyFill="1" applyBorder="1" applyAlignment="1" applyProtection="1">
      <alignment horizontal="center" vertical="center"/>
      <protection locked="0"/>
    </xf>
    <xf numFmtId="0" fontId="33" fillId="37" borderId="10" xfId="0" applyFont="1" applyFill="1" applyBorder="1" applyAlignment="1" applyProtection="1">
      <alignment horizontal="center" vertical="center"/>
      <protection locked="0"/>
    </xf>
    <xf numFmtId="0" fontId="33" fillId="37" borderId="11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32" fillId="0" borderId="0" xfId="0" applyFont="1" applyFill="1" applyAlignment="1" applyProtection="1">
      <alignment horizontal="center" vertical="center"/>
      <protection locked="0"/>
    </xf>
    <xf numFmtId="0" fontId="32" fillId="0" borderId="0" xfId="0" applyFont="1" applyFill="1" applyAlignment="1" applyProtection="1">
      <alignment vertical="center"/>
      <protection locked="0"/>
    </xf>
    <xf numFmtId="3" fontId="32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164" fontId="3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Continuous" vertical="center"/>
      <protection locked="0"/>
    </xf>
    <xf numFmtId="0" fontId="2" fillId="0" borderId="60" xfId="0" applyFont="1" applyFill="1" applyBorder="1" applyAlignment="1" applyProtection="1">
      <alignment horizontal="center" vertical="center"/>
      <protection locked="0"/>
    </xf>
    <xf numFmtId="0" fontId="2" fillId="0" borderId="60" xfId="0" applyFont="1" applyFill="1" applyBorder="1" applyAlignment="1" applyProtection="1">
      <alignment vertical="center"/>
      <protection locked="0"/>
    </xf>
    <xf numFmtId="0" fontId="2" fillId="0" borderId="60" xfId="0" applyFont="1" applyFill="1" applyBorder="1" applyAlignment="1" applyProtection="1">
      <alignment horizontal="left" vertical="center"/>
      <protection locked="0"/>
    </xf>
    <xf numFmtId="0" fontId="2" fillId="0" borderId="60" xfId="0" applyFont="1" applyFill="1" applyBorder="1" applyAlignment="1" applyProtection="1">
      <alignment horizontal="right" vertical="center"/>
      <protection locked="0"/>
    </xf>
    <xf numFmtId="0" fontId="32" fillId="0" borderId="60" xfId="0" applyFont="1" applyFill="1" applyBorder="1" applyAlignment="1" applyProtection="1">
      <alignment horizontal="center" vertical="center"/>
      <protection locked="0"/>
    </xf>
    <xf numFmtId="0" fontId="32" fillId="0" borderId="60" xfId="0" applyFont="1" applyFill="1" applyBorder="1" applyAlignment="1" applyProtection="1">
      <alignment vertical="center"/>
      <protection locked="0"/>
    </xf>
    <xf numFmtId="0" fontId="32" fillId="0" borderId="60" xfId="0" applyFont="1" applyFill="1" applyBorder="1" applyAlignment="1" applyProtection="1">
      <alignment horizontal="left" vertical="center"/>
      <protection locked="0"/>
    </xf>
    <xf numFmtId="3" fontId="32" fillId="0" borderId="60" xfId="0" applyNumberFormat="1" applyFont="1" applyFill="1" applyBorder="1" applyAlignment="1" applyProtection="1">
      <alignment horizontal="center" vertical="center"/>
      <protection locked="0"/>
    </xf>
    <xf numFmtId="0" fontId="32" fillId="0" borderId="60" xfId="0" applyFont="1" applyFill="1" applyBorder="1" applyAlignment="1" applyProtection="1">
      <alignment horizontal="right" vertical="center"/>
      <protection locked="0"/>
    </xf>
    <xf numFmtId="0" fontId="0" fillId="38" borderId="25" xfId="0" applyFill="1" applyBorder="1" applyAlignment="1" applyProtection="1">
      <alignment horizontal="center" vertical="center"/>
      <protection locked="0"/>
    </xf>
    <xf numFmtId="0" fontId="32" fillId="0" borderId="0" xfId="0" applyFont="1" applyFill="1" applyBorder="1" applyAlignment="1" applyProtection="1">
      <alignment vertical="center"/>
      <protection locked="0"/>
    </xf>
    <xf numFmtId="0" fontId="37" fillId="39" borderId="0" xfId="0" applyFont="1" applyFill="1" applyAlignment="1">
      <alignment vertical="center"/>
    </xf>
    <xf numFmtId="49" fontId="37" fillId="39" borderId="0" xfId="0" applyNumberFormat="1" applyFont="1" applyFill="1" applyAlignment="1">
      <alignment horizontal="center" vertical="center"/>
    </xf>
    <xf numFmtId="0" fontId="37" fillId="39" borderId="0" xfId="0" applyFont="1" applyFill="1" applyAlignment="1">
      <alignment horizontal="center" vertical="center"/>
    </xf>
    <xf numFmtId="0" fontId="38" fillId="39" borderId="0" xfId="0" applyFont="1" applyFill="1" applyAlignment="1">
      <alignment vertical="center"/>
    </xf>
    <xf numFmtId="49" fontId="39" fillId="40" borderId="0" xfId="0" applyNumberFormat="1" applyFont="1" applyFill="1" applyAlignment="1">
      <alignment horizontal="left" vertical="center" indent="1"/>
    </xf>
    <xf numFmtId="0" fontId="38" fillId="40" borderId="0" xfId="0" applyFont="1" applyFill="1" applyAlignment="1">
      <alignment horizontal="center" vertical="center"/>
    </xf>
    <xf numFmtId="0" fontId="40" fillId="41" borderId="0" xfId="0" applyFont="1" applyFill="1" applyAlignment="1">
      <alignment horizontal="right" vertical="center"/>
    </xf>
    <xf numFmtId="0" fontId="41" fillId="39" borderId="0" xfId="0" applyFont="1" applyFill="1" applyAlignment="1">
      <alignment vertical="center"/>
    </xf>
    <xf numFmtId="49" fontId="42" fillId="2" borderId="0" xfId="0" applyNumberFormat="1" applyFont="1" applyFill="1" applyAlignment="1">
      <alignment horizontal="left" vertical="center" indent="1"/>
    </xf>
    <xf numFmtId="0" fontId="42" fillId="2" borderId="0" xfId="0" applyFont="1" applyFill="1" applyAlignment="1">
      <alignment horizontal="center" vertical="center"/>
    </xf>
    <xf numFmtId="0" fontId="43" fillId="30" borderId="0" xfId="0" applyFont="1" applyFill="1" applyAlignment="1">
      <alignment horizontal="right" vertical="center"/>
    </xf>
    <xf numFmtId="0" fontId="36" fillId="39" borderId="0" xfId="1" applyFill="1" applyAlignment="1">
      <alignment vertical="center"/>
    </xf>
    <xf numFmtId="0" fontId="37" fillId="39" borderId="0" xfId="0" applyFont="1" applyFill="1"/>
    <xf numFmtId="0" fontId="0" fillId="39" borderId="0" xfId="0" applyFill="1" applyAlignment="1" applyProtection="1">
      <alignment vertical="center"/>
    </xf>
    <xf numFmtId="3" fontId="0" fillId="39" borderId="0" xfId="0" applyNumberFormat="1" applyFill="1" applyAlignment="1" applyProtection="1">
      <alignment vertical="center"/>
    </xf>
    <xf numFmtId="0" fontId="0" fillId="39" borderId="3" xfId="0" applyFill="1" applyBorder="1" applyAlignment="1" applyProtection="1">
      <alignment vertical="center"/>
    </xf>
    <xf numFmtId="0" fontId="0" fillId="39" borderId="41" xfId="0" applyFill="1" applyBorder="1" applyAlignment="1" applyProtection="1">
      <alignment vertical="center"/>
    </xf>
    <xf numFmtId="0" fontId="0" fillId="39" borderId="2" xfId="0" applyFill="1" applyBorder="1" applyAlignment="1" applyProtection="1">
      <alignment vertical="center"/>
    </xf>
    <xf numFmtId="0" fontId="0" fillId="39" borderId="0" xfId="0" applyFill="1" applyBorder="1" applyAlignment="1" applyProtection="1">
      <alignment vertical="center"/>
    </xf>
    <xf numFmtId="0" fontId="0" fillId="39" borderId="12" xfId="0" applyFill="1" applyBorder="1" applyAlignment="1" applyProtection="1">
      <alignment vertical="center"/>
    </xf>
    <xf numFmtId="0" fontId="0" fillId="39" borderId="42" xfId="0" applyFill="1" applyBorder="1" applyAlignment="1" applyProtection="1">
      <alignment vertical="center"/>
    </xf>
    <xf numFmtId="49" fontId="39" fillId="40" borderId="0" xfId="0" applyNumberFormat="1" applyFont="1" applyFill="1" applyAlignment="1">
      <alignment horizontal="left" vertical="center" indent="2"/>
    </xf>
    <xf numFmtId="49" fontId="42" fillId="2" borderId="0" xfId="0" applyNumberFormat="1" applyFont="1" applyFill="1" applyAlignment="1">
      <alignment horizontal="left" vertical="center" indent="2"/>
    </xf>
    <xf numFmtId="0" fontId="37" fillId="39" borderId="0" xfId="2" applyFill="1" applyAlignment="1">
      <alignment vertical="center"/>
    </xf>
    <xf numFmtId="49" fontId="37" fillId="39" borderId="0" xfId="2" applyNumberFormat="1" applyFill="1" applyAlignment="1">
      <alignment horizontal="center" vertical="center"/>
    </xf>
    <xf numFmtId="0" fontId="38" fillId="39" borderId="0" xfId="2" applyFont="1" applyFill="1" applyAlignment="1">
      <alignment vertical="center"/>
    </xf>
    <xf numFmtId="49" fontId="39" fillId="40" borderId="0" xfId="2" applyNumberFormat="1" applyFont="1" applyFill="1" applyAlignment="1">
      <alignment horizontal="left" vertical="center" indent="2"/>
    </xf>
    <xf numFmtId="0" fontId="40" fillId="39" borderId="0" xfId="2" applyFont="1" applyFill="1" applyAlignment="1">
      <alignment horizontal="right" vertical="center"/>
    </xf>
    <xf numFmtId="0" fontId="38" fillId="39" borderId="0" xfId="2" applyFont="1" applyFill="1" applyAlignment="1">
      <alignment horizontal="center" vertical="center"/>
    </xf>
    <xf numFmtId="0" fontId="41" fillId="39" borderId="0" xfId="2" applyFont="1" applyFill="1" applyAlignment="1">
      <alignment vertical="center"/>
    </xf>
    <xf numFmtId="49" fontId="42" fillId="2" borderId="0" xfId="2" applyNumberFormat="1" applyFont="1" applyFill="1" applyAlignment="1">
      <alignment horizontal="left" vertical="center" indent="2"/>
    </xf>
    <xf numFmtId="0" fontId="43" fillId="39" borderId="0" xfId="2" applyFont="1" applyFill="1" applyAlignment="1">
      <alignment horizontal="right" vertical="center"/>
    </xf>
    <xf numFmtId="0" fontId="42" fillId="39" borderId="0" xfId="2" applyFont="1" applyFill="1" applyAlignment="1">
      <alignment horizontal="center" vertical="center"/>
    </xf>
    <xf numFmtId="0" fontId="37" fillId="39" borderId="0" xfId="2" applyFill="1"/>
    <xf numFmtId="0" fontId="45" fillId="39" borderId="0" xfId="3" applyFont="1" applyFill="1" applyAlignment="1" applyProtection="1">
      <alignment vertical="center"/>
      <protection locked="0"/>
    </xf>
    <xf numFmtId="0" fontId="36" fillId="0" borderId="62" xfId="4" applyBorder="1" applyAlignment="1">
      <alignment horizontal="left" wrapText="1" indent="1"/>
    </xf>
    <xf numFmtId="0" fontId="36" fillId="39" borderId="0" xfId="4" applyFill="1"/>
    <xf numFmtId="0" fontId="46" fillId="39" borderId="0" xfId="3" applyFont="1" applyFill="1" applyAlignment="1" applyProtection="1">
      <alignment vertical="center"/>
      <protection locked="0"/>
    </xf>
    <xf numFmtId="0" fontId="36" fillId="0" borderId="61" xfId="4" applyBorder="1" applyAlignment="1">
      <alignment horizontal="left" indent="1"/>
    </xf>
    <xf numFmtId="0" fontId="36" fillId="0" borderId="61" xfId="4" applyBorder="1" applyAlignment="1">
      <alignment horizontal="left" vertical="center" wrapText="1" indent="1"/>
    </xf>
    <xf numFmtId="0" fontId="36" fillId="0" borderId="61" xfId="4" applyBorder="1" applyAlignment="1">
      <alignment horizontal="left" vertical="top" wrapText="1" indent="2"/>
    </xf>
    <xf numFmtId="0" fontId="5" fillId="39" borderId="0" xfId="3" applyFont="1" applyFill="1" applyAlignment="1" applyProtection="1">
      <alignment vertical="center"/>
      <protection locked="0"/>
    </xf>
    <xf numFmtId="0" fontId="2" fillId="0" borderId="61" xfId="4" applyFont="1" applyBorder="1" applyAlignment="1">
      <alignment horizontal="left" indent="1"/>
    </xf>
    <xf numFmtId="0" fontId="36" fillId="0" borderId="63" xfId="4" applyBorder="1" applyAlignment="1">
      <alignment horizontal="left" indent="1"/>
    </xf>
    <xf numFmtId="0" fontId="0" fillId="0" borderId="65" xfId="0" applyFill="1" applyBorder="1" applyAlignment="1" applyProtection="1">
      <alignment horizontal="center" vertical="center" shrinkToFit="1"/>
      <protection locked="0"/>
    </xf>
    <xf numFmtId="3" fontId="0" fillId="0" borderId="65" xfId="0" applyNumberFormat="1" applyFill="1" applyBorder="1" applyAlignment="1" applyProtection="1">
      <alignment horizontal="center" vertical="center" shrinkToFit="1"/>
      <protection locked="0"/>
    </xf>
    <xf numFmtId="0" fontId="50" fillId="21" borderId="66" xfId="0" applyFont="1" applyFill="1" applyBorder="1" applyAlignment="1" applyProtection="1">
      <alignment horizontal="center" vertical="center" shrinkToFit="1"/>
    </xf>
    <xf numFmtId="3" fontId="50" fillId="21" borderId="66" xfId="0" applyNumberFormat="1" applyFont="1" applyFill="1" applyBorder="1" applyAlignment="1" applyProtection="1">
      <alignment horizontal="center" vertical="center" shrinkToFit="1"/>
    </xf>
    <xf numFmtId="0" fontId="50" fillId="21" borderId="64" xfId="0" applyFont="1" applyFill="1" applyBorder="1" applyAlignment="1" applyProtection="1">
      <alignment horizontal="center" vertical="center" shrinkToFit="1"/>
    </xf>
    <xf numFmtId="3" fontId="50" fillId="21" borderId="64" xfId="0" applyNumberFormat="1" applyFont="1" applyFill="1" applyBorder="1" applyAlignment="1" applyProtection="1">
      <alignment horizontal="center" vertical="center" shrinkToFit="1"/>
    </xf>
  </cellXfs>
  <cellStyles count="5">
    <cellStyle name="Normal" xfId="0" builtinId="0"/>
    <cellStyle name="Normal 2" xfId="1" xr:uid="{73098066-26B8-4973-9FC9-B7D7BF3BD4B9}"/>
    <cellStyle name="Normal 2 2" xfId="3" xr:uid="{4E680C5F-3978-4010-9ABA-4EA2BA2D00A9}"/>
    <cellStyle name="Normal 3" xfId="2" xr:uid="{3185334E-1EDD-41C9-8D0B-8526DD3EB4D3}"/>
    <cellStyle name="Normal 3 2" xfId="4" xr:uid="{A5572D41-9D57-44D8-94EE-A90DB8C5CDF1}"/>
  </cellStyles>
  <dxfs count="0"/>
  <tableStyles count="0" defaultTableStyle="TableStyleMedium2" defaultPivotStyle="PivotStyleLight16"/>
  <colors>
    <mruColors>
      <color rgb="FFCCCCCC"/>
      <color rgb="FFF2F2F2"/>
      <color rgb="FFAEAAAA"/>
      <color rgb="FFFFFFFF"/>
      <color rgb="FFB5C6E7"/>
      <color rgb="FF44546A"/>
      <color rgb="FF7030A0"/>
      <color rgb="FFFFC000"/>
      <color rgb="FFFFE6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Calculation!$R$3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lockText="1"/>
</file>

<file path=xl/ctrlProps/ctrlProp4.xml><?xml version="1.0" encoding="utf-8"?>
<formControlPr xmlns="http://schemas.microsoft.com/office/spreadsheetml/2009/9/main" objectType="Radio" checked="Checked" firstButton="1" fmlaLink="Calculation!$T$3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checked="Checked" lockText="1"/>
</file>

<file path=xl/drawings/_rels/drawing1.xml.rels><?xml version="1.0" encoding="UTF-8" standalone="yes"?>
<Relationships xmlns="http://schemas.openxmlformats.org/package/2006/relationships"><Relationship Id="rId7" Type="http://schemas.microsoft.com/office/2007/relationships/hdphoto" Target="../media/hdphoto2.wdp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10" Type="http://schemas.openxmlformats.org/officeDocument/2006/relationships/image" Target="../media/image4.png"/><Relationship Id="rId4" Type="http://schemas.openxmlformats.org/officeDocument/2006/relationships/image" Target="../media/image2.png"/><Relationship Id="rId12" Type="http://schemas.openxmlformats.org/officeDocument/2006/relationships/image" Target="../media/image7.png"/><Relationship Id="rId13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52683</xdr:colOff>
      <xdr:row>49</xdr:row>
      <xdr:rowOff>64600</xdr:rowOff>
    </xdr:from>
    <xdr:to>
      <xdr:col>6</xdr:col>
      <xdr:colOff>556683</xdr:colOff>
      <xdr:row>50</xdr:row>
      <xdr:rowOff>135028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073469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49</xdr:row>
      <xdr:rowOff>64600</xdr:rowOff>
    </xdr:from>
    <xdr:to>
      <xdr:col>5</xdr:col>
      <xdr:colOff>556683</xdr:colOff>
      <xdr:row>50</xdr:row>
      <xdr:rowOff>135028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456612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49</xdr:row>
      <xdr:rowOff>64600</xdr:rowOff>
    </xdr:from>
    <xdr:to>
      <xdr:col>4</xdr:col>
      <xdr:colOff>556682</xdr:colOff>
      <xdr:row>50</xdr:row>
      <xdr:rowOff>135028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839753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49</xdr:row>
      <xdr:rowOff>64600</xdr:rowOff>
    </xdr:from>
    <xdr:to>
      <xdr:col>3</xdr:col>
      <xdr:colOff>556683</xdr:colOff>
      <xdr:row>50</xdr:row>
      <xdr:rowOff>135028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222897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49</xdr:row>
      <xdr:rowOff>64600</xdr:rowOff>
    </xdr:from>
    <xdr:to>
      <xdr:col>2</xdr:col>
      <xdr:colOff>556683</xdr:colOff>
      <xdr:row>50</xdr:row>
      <xdr:rowOff>135028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606040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11</xdr:col>
      <xdr:colOff>266701</xdr:colOff>
      <xdr:row>42</xdr:row>
      <xdr:rowOff>134468</xdr:rowOff>
    </xdr:from>
    <xdr:to>
      <xdr:col>13</xdr:col>
      <xdr:colOff>320487</xdr:colOff>
      <xdr:row>45</xdr:row>
      <xdr:rowOff>71608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6943726" y="8221193"/>
          <a:ext cx="1349186" cy="537215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</xdr:row>
          <xdr:rowOff>66675</xdr:rowOff>
        </xdr:from>
        <xdr:to>
          <xdr:col>20</xdr:col>
          <xdr:colOff>257175</xdr:colOff>
          <xdr:row>2</xdr:row>
          <xdr:rowOff>266700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13239750" y="152400"/>
              <a:ext cx="971550" cy="447675"/>
              <a:chOff x="13211160" y="104775"/>
              <a:chExt cx="1152525" cy="447675"/>
            </a:xfrm>
          </xdr:grpSpPr>
          <xdr:sp macro="" textlink="">
            <xdr:nvSpPr>
              <xdr:cNvPr id="2056" name="Option Button 8" hidden="1">
                <a:extLst>
                  <a:ext uri="{63B3BB69-23CF-44E3-9099-C40C66FF867C}">
                    <a14:compatExt spid="_x0000_s2056"/>
                  </a:ext>
                  <a:ext uri="{FF2B5EF4-FFF2-40B4-BE49-F238E27FC236}">
                    <a16:creationId xmlns:a16="http://schemas.microsoft.com/office/drawing/2014/main" id="{00000000-0008-0000-0000-000008080000}"/>
                  </a:ext>
                </a:extLst>
              </xdr:cNvPr>
              <xdr:cNvSpPr/>
            </xdr:nvSpPr>
            <xdr:spPr bwMode="auto">
              <a:xfrm>
                <a:off x="13315950" y="228600"/>
                <a:ext cx="4000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7" name="Option Button 9" hidden="1">
                <a:extLst>
                  <a:ext uri="{63B3BB69-23CF-44E3-9099-C40C66FF867C}">
                    <a14:compatExt spid="_x0000_s2057"/>
                  </a:ext>
                  <a:ext uri="{FF2B5EF4-FFF2-40B4-BE49-F238E27FC236}">
                    <a16:creationId xmlns:a16="http://schemas.microsoft.com/office/drawing/2014/main" id="{00000000-0008-0000-0000-000009080000}"/>
                  </a:ext>
                </a:extLst>
              </xdr:cNvPr>
              <xdr:cNvSpPr/>
            </xdr:nvSpPr>
            <xdr:spPr bwMode="auto">
              <a:xfrm>
                <a:off x="13763628" y="228600"/>
                <a:ext cx="409576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8" name="Group Box 10" hidden="1">
                <a:extLst>
                  <a:ext uri="{63B3BB69-23CF-44E3-9099-C40C66FF867C}">
                    <a14:compatExt spid="_x0000_s2058"/>
                  </a:ext>
                  <a:ext uri="{FF2B5EF4-FFF2-40B4-BE49-F238E27FC236}">
                    <a16:creationId xmlns:a16="http://schemas.microsoft.com/office/drawing/2014/main" id="{00000000-0008-0000-0000-00000A080000}"/>
                  </a:ext>
                </a:extLst>
              </xdr:cNvPr>
              <xdr:cNvSpPr/>
            </xdr:nvSpPr>
            <xdr:spPr bwMode="auto">
              <a:xfrm>
                <a:off x="13211160" y="104775"/>
                <a:ext cx="1152525" cy="4476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2</xdr:col>
      <xdr:colOff>13983</xdr:colOff>
      <xdr:row>64</xdr:row>
      <xdr:rowOff>135206</xdr:rowOff>
    </xdr:from>
    <xdr:to>
      <xdr:col>4</xdr:col>
      <xdr:colOff>162109</xdr:colOff>
      <xdr:row>67</xdr:row>
      <xdr:rowOff>92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567340" y="11211420"/>
          <a:ext cx="1488996" cy="46360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58</xdr:row>
          <xdr:rowOff>95250</xdr:rowOff>
        </xdr:from>
        <xdr:to>
          <xdr:col>13</xdr:col>
          <xdr:colOff>495300</xdr:colOff>
          <xdr:row>65</xdr:row>
          <xdr:rowOff>114300</xdr:rowOff>
        </xdr:to>
        <xdr:grpSp>
          <xdr:nvGrpSpPr>
            <xdr:cNvPr id="9" name="Group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GrpSpPr/>
          </xdr:nvGrpSpPr>
          <xdr:grpSpPr>
            <a:xfrm>
              <a:off x="6810375" y="11458575"/>
              <a:ext cx="1724025" cy="1419225"/>
              <a:chOff x="6810375" y="11458575"/>
              <a:chExt cx="1724025" cy="1419225"/>
            </a:xfrm>
          </xdr:grpSpPr>
          <xdr:sp macro="" textlink="">
            <xdr:nvSpPr>
              <xdr:cNvPr id="2049" name="Option Button 1" descr="No Text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000-000001080000}"/>
                  </a:ext>
                </a:extLst>
              </xdr:cNvPr>
              <xdr:cNvSpPr/>
            </xdr:nvSpPr>
            <xdr:spPr bwMode="auto">
              <a:xfrm>
                <a:off x="6924675" y="11620500"/>
                <a:ext cx="112395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2052" name="Group Box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000-000004080000}"/>
                  </a:ext>
                </a:extLst>
              </xdr:cNvPr>
              <xdr:cNvSpPr/>
            </xdr:nvSpPr>
            <xdr:spPr bwMode="auto">
              <a:xfrm>
                <a:off x="6810375" y="11458575"/>
                <a:ext cx="1724025" cy="1419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2055" name="Option Button 7" descr="Country Names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000-000007080000}"/>
                  </a:ext>
                </a:extLst>
              </xdr:cNvPr>
              <xdr:cNvSpPr/>
            </xdr:nvSpPr>
            <xdr:spPr bwMode="auto">
              <a:xfrm>
                <a:off x="6924675" y="11877675"/>
                <a:ext cx="1419225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Country Names</a:t>
                </a:r>
              </a:p>
            </xdr:txBody>
          </xdr:sp>
          <xdr:sp macro="" textlink="">
            <xdr:nvSpPr>
              <xdr:cNvPr id="2060" name="Option Button 12" descr="Country Names" hidden="1">
                <a:extLst>
                  <a:ext uri="{63B3BB69-23CF-44E3-9099-C40C66FF867C}">
                    <a14:compatExt spid="_x0000_s2060"/>
                  </a:ext>
                  <a:ext uri="{FF2B5EF4-FFF2-40B4-BE49-F238E27FC236}">
                    <a16:creationId xmlns:a16="http://schemas.microsoft.com/office/drawing/2014/main" id="{00000000-0008-0000-0000-00000C080000}"/>
                  </a:ext>
                </a:extLst>
              </xdr:cNvPr>
              <xdr:cNvSpPr/>
            </xdr:nvSpPr>
            <xdr:spPr bwMode="auto">
              <a:xfrm>
                <a:off x="6924675" y="12163425"/>
                <a:ext cx="1123950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8</xdr:col>
      <xdr:colOff>874080</xdr:colOff>
      <xdr:row>17</xdr:row>
      <xdr:rowOff>74428</xdr:rowOff>
    </xdr:from>
    <xdr:to>
      <xdr:col>10</xdr:col>
      <xdr:colOff>8336</xdr:colOff>
      <xdr:row>21</xdr:row>
      <xdr:rowOff>130668</xdr:rowOff>
    </xdr:to>
    <xdr:sp macro="" textlink="">
      <xdr:nvSpPr>
        <xdr:cNvPr id="194" name="worldmap10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4979355" y="3189103"/>
          <a:ext cx="1058306" cy="856340"/>
        </a:xfrm>
        <a:custGeom>
          <a:avLst/>
          <a:gdLst/>
          <a:ahLst/>
          <a:cxnLst>
            <a:cxn ang="0">
              <a:pos x="27" y="832"/>
            </a:cxn>
            <a:cxn ang="0">
              <a:pos x="242" y="919"/>
            </a:cxn>
            <a:cxn ang="0">
              <a:pos x="381" y="1071"/>
            </a:cxn>
            <a:cxn ang="0">
              <a:pos x="474" y="1242"/>
            </a:cxn>
            <a:cxn ang="0">
              <a:pos x="630" y="1431"/>
            </a:cxn>
            <a:cxn ang="0">
              <a:pos x="929" y="1650"/>
            </a:cxn>
            <a:cxn ang="0">
              <a:pos x="1098" y="1638"/>
            </a:cxn>
            <a:cxn ang="0">
              <a:pos x="1311" y="1705"/>
            </a:cxn>
            <a:cxn ang="0">
              <a:pos x="1512" y="1741"/>
            </a:cxn>
            <a:cxn ang="0">
              <a:pos x="2039" y="1725"/>
            </a:cxn>
            <a:cxn ang="0">
              <a:pos x="2151" y="1581"/>
            </a:cxn>
            <a:cxn ang="0">
              <a:pos x="2457" y="1428"/>
            </a:cxn>
            <a:cxn ang="0">
              <a:pos x="2315" y="1339"/>
            </a:cxn>
            <a:cxn ang="0">
              <a:pos x="2156" y="1080"/>
            </a:cxn>
            <a:cxn ang="0">
              <a:pos x="1895" y="870"/>
            </a:cxn>
            <a:cxn ang="0">
              <a:pos x="1982" y="756"/>
            </a:cxn>
            <a:cxn ang="0">
              <a:pos x="2099" y="691"/>
            </a:cxn>
            <a:cxn ang="0">
              <a:pos x="2002" y="544"/>
            </a:cxn>
            <a:cxn ang="0">
              <a:pos x="1978" y="392"/>
            </a:cxn>
            <a:cxn ang="0">
              <a:pos x="1834" y="288"/>
            </a:cxn>
            <a:cxn ang="0">
              <a:pos x="1850" y="104"/>
            </a:cxn>
            <a:cxn ang="0">
              <a:pos x="1786" y="0"/>
            </a:cxn>
            <a:cxn ang="0">
              <a:pos x="1690" y="88"/>
            </a:cxn>
            <a:cxn ang="0">
              <a:pos x="1690" y="192"/>
            </a:cxn>
            <a:cxn ang="0">
              <a:pos x="1650" y="296"/>
            </a:cxn>
            <a:cxn ang="0">
              <a:pos x="1562" y="424"/>
            </a:cxn>
            <a:cxn ang="0">
              <a:pos x="1418" y="496"/>
            </a:cxn>
            <a:cxn ang="0">
              <a:pos x="1266" y="440"/>
            </a:cxn>
            <a:cxn ang="0">
              <a:pos x="1114" y="448"/>
            </a:cxn>
            <a:cxn ang="0">
              <a:pos x="1002" y="536"/>
            </a:cxn>
            <a:cxn ang="0">
              <a:pos x="874" y="584"/>
            </a:cxn>
            <a:cxn ang="0">
              <a:pos x="738" y="512"/>
            </a:cxn>
            <a:cxn ang="0">
              <a:pos x="554" y="544"/>
            </a:cxn>
            <a:cxn ang="0">
              <a:pos x="442" y="480"/>
            </a:cxn>
            <a:cxn ang="0">
              <a:pos x="402" y="384"/>
            </a:cxn>
            <a:cxn ang="0">
              <a:pos x="250" y="384"/>
            </a:cxn>
            <a:cxn ang="0">
              <a:pos x="178" y="496"/>
            </a:cxn>
            <a:cxn ang="0">
              <a:pos x="114" y="616"/>
            </a:cxn>
            <a:cxn ang="0">
              <a:pos x="82" y="720"/>
            </a:cxn>
          </a:cxnLst>
          <a:rect l="0" t="0" r="r" b="b"/>
          <a:pathLst>
            <a:path w="2457" h="1798">
              <a:moveTo>
                <a:pt x="0" y="738"/>
              </a:moveTo>
              <a:lnTo>
                <a:pt x="27" y="832"/>
              </a:lnTo>
              <a:lnTo>
                <a:pt x="161" y="832"/>
              </a:lnTo>
              <a:lnTo>
                <a:pt x="242" y="919"/>
              </a:lnTo>
              <a:lnTo>
                <a:pt x="245" y="1018"/>
              </a:lnTo>
              <a:lnTo>
                <a:pt x="381" y="1071"/>
              </a:lnTo>
              <a:lnTo>
                <a:pt x="468" y="1146"/>
              </a:lnTo>
              <a:lnTo>
                <a:pt x="474" y="1242"/>
              </a:lnTo>
              <a:lnTo>
                <a:pt x="648" y="1336"/>
              </a:lnTo>
              <a:lnTo>
                <a:pt x="630" y="1431"/>
              </a:lnTo>
              <a:lnTo>
                <a:pt x="828" y="1623"/>
              </a:lnTo>
              <a:lnTo>
                <a:pt x="929" y="1650"/>
              </a:lnTo>
              <a:lnTo>
                <a:pt x="1008" y="1596"/>
              </a:lnTo>
              <a:lnTo>
                <a:pt x="1098" y="1638"/>
              </a:lnTo>
              <a:lnTo>
                <a:pt x="1169" y="1575"/>
              </a:lnTo>
              <a:lnTo>
                <a:pt x="1311" y="1705"/>
              </a:lnTo>
              <a:lnTo>
                <a:pt x="1400" y="1798"/>
              </a:lnTo>
              <a:lnTo>
                <a:pt x="1512" y="1741"/>
              </a:lnTo>
              <a:lnTo>
                <a:pt x="1670" y="1788"/>
              </a:lnTo>
              <a:lnTo>
                <a:pt x="2039" y="1725"/>
              </a:lnTo>
              <a:lnTo>
                <a:pt x="2097" y="1651"/>
              </a:lnTo>
              <a:lnTo>
                <a:pt x="2151" y="1581"/>
              </a:lnTo>
              <a:lnTo>
                <a:pt x="2448" y="1575"/>
              </a:lnTo>
              <a:lnTo>
                <a:pt x="2457" y="1428"/>
              </a:lnTo>
              <a:lnTo>
                <a:pt x="2372" y="1405"/>
              </a:lnTo>
              <a:lnTo>
                <a:pt x="2315" y="1339"/>
              </a:lnTo>
              <a:lnTo>
                <a:pt x="2259" y="1209"/>
              </a:lnTo>
              <a:lnTo>
                <a:pt x="2156" y="1080"/>
              </a:lnTo>
              <a:lnTo>
                <a:pt x="2051" y="934"/>
              </a:lnTo>
              <a:lnTo>
                <a:pt x="1895" y="870"/>
              </a:lnTo>
              <a:lnTo>
                <a:pt x="1907" y="802"/>
              </a:lnTo>
              <a:lnTo>
                <a:pt x="1982" y="756"/>
              </a:lnTo>
              <a:lnTo>
                <a:pt x="2061" y="784"/>
              </a:lnTo>
              <a:lnTo>
                <a:pt x="2099" y="691"/>
              </a:lnTo>
              <a:lnTo>
                <a:pt x="2081" y="517"/>
              </a:lnTo>
              <a:lnTo>
                <a:pt x="2002" y="544"/>
              </a:lnTo>
              <a:lnTo>
                <a:pt x="2010" y="448"/>
              </a:lnTo>
              <a:lnTo>
                <a:pt x="1978" y="392"/>
              </a:lnTo>
              <a:lnTo>
                <a:pt x="1906" y="328"/>
              </a:lnTo>
              <a:lnTo>
                <a:pt x="1834" y="288"/>
              </a:lnTo>
              <a:lnTo>
                <a:pt x="1850" y="208"/>
              </a:lnTo>
              <a:lnTo>
                <a:pt x="1850" y="104"/>
              </a:lnTo>
              <a:lnTo>
                <a:pt x="1850" y="16"/>
              </a:lnTo>
              <a:lnTo>
                <a:pt x="1786" y="0"/>
              </a:lnTo>
              <a:lnTo>
                <a:pt x="1746" y="64"/>
              </a:lnTo>
              <a:lnTo>
                <a:pt x="1690" y="88"/>
              </a:lnTo>
              <a:lnTo>
                <a:pt x="1698" y="136"/>
              </a:lnTo>
              <a:lnTo>
                <a:pt x="1690" y="192"/>
              </a:lnTo>
              <a:lnTo>
                <a:pt x="1682" y="240"/>
              </a:lnTo>
              <a:lnTo>
                <a:pt x="1650" y="296"/>
              </a:lnTo>
              <a:lnTo>
                <a:pt x="1594" y="352"/>
              </a:lnTo>
              <a:lnTo>
                <a:pt x="1562" y="424"/>
              </a:lnTo>
              <a:lnTo>
                <a:pt x="1506" y="464"/>
              </a:lnTo>
              <a:lnTo>
                <a:pt x="1418" y="496"/>
              </a:lnTo>
              <a:lnTo>
                <a:pt x="1338" y="480"/>
              </a:lnTo>
              <a:lnTo>
                <a:pt x="1266" y="440"/>
              </a:lnTo>
              <a:lnTo>
                <a:pt x="1186" y="408"/>
              </a:lnTo>
              <a:lnTo>
                <a:pt x="1114" y="448"/>
              </a:lnTo>
              <a:lnTo>
                <a:pt x="1066" y="496"/>
              </a:lnTo>
              <a:lnTo>
                <a:pt x="1002" y="536"/>
              </a:lnTo>
              <a:lnTo>
                <a:pt x="970" y="584"/>
              </a:lnTo>
              <a:lnTo>
                <a:pt x="874" y="584"/>
              </a:lnTo>
              <a:lnTo>
                <a:pt x="802" y="576"/>
              </a:lnTo>
              <a:lnTo>
                <a:pt x="738" y="512"/>
              </a:lnTo>
              <a:lnTo>
                <a:pt x="626" y="544"/>
              </a:lnTo>
              <a:lnTo>
                <a:pt x="554" y="544"/>
              </a:lnTo>
              <a:lnTo>
                <a:pt x="474" y="528"/>
              </a:lnTo>
              <a:lnTo>
                <a:pt x="442" y="480"/>
              </a:lnTo>
              <a:lnTo>
                <a:pt x="426" y="440"/>
              </a:lnTo>
              <a:lnTo>
                <a:pt x="402" y="384"/>
              </a:lnTo>
              <a:lnTo>
                <a:pt x="330" y="376"/>
              </a:lnTo>
              <a:lnTo>
                <a:pt x="250" y="384"/>
              </a:lnTo>
              <a:lnTo>
                <a:pt x="210" y="440"/>
              </a:lnTo>
              <a:lnTo>
                <a:pt x="178" y="496"/>
              </a:lnTo>
              <a:lnTo>
                <a:pt x="154" y="552"/>
              </a:lnTo>
              <a:lnTo>
                <a:pt x="114" y="616"/>
              </a:lnTo>
              <a:lnTo>
                <a:pt x="114" y="680"/>
              </a:lnTo>
              <a:lnTo>
                <a:pt x="82" y="720"/>
              </a:lnTo>
              <a:lnTo>
                <a:pt x="0" y="738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665008</xdr:colOff>
      <xdr:row>12</xdr:row>
      <xdr:rowOff>61977</xdr:rowOff>
    </xdr:from>
    <xdr:to>
      <xdr:col>10</xdr:col>
      <xdr:colOff>205463</xdr:colOff>
      <xdr:row>19</xdr:row>
      <xdr:rowOff>20996</xdr:rowOff>
    </xdr:to>
    <xdr:sp macro="" textlink="">
      <xdr:nvSpPr>
        <xdr:cNvPr id="196" name="worldmap7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/>
        </xdr:cNvSpPr>
      </xdr:nvSpPr>
      <xdr:spPr bwMode="auto">
        <a:xfrm>
          <a:off x="4770283" y="2176527"/>
          <a:ext cx="1464505" cy="1359194"/>
        </a:xfrm>
        <a:custGeom>
          <a:avLst/>
          <a:gdLst>
            <a:gd name="connsiteX0" fmla="*/ 8006 w 10000"/>
            <a:gd name="connsiteY0" fmla="*/ 0 h 10000"/>
            <a:gd name="connsiteX1" fmla="*/ 8148 w 10000"/>
            <a:gd name="connsiteY1" fmla="*/ 274 h 10000"/>
            <a:gd name="connsiteX2" fmla="*/ 8377 w 10000"/>
            <a:gd name="connsiteY2" fmla="*/ 274 h 10000"/>
            <a:gd name="connsiteX3" fmla="*/ 8547 w 10000"/>
            <a:gd name="connsiteY3" fmla="*/ 487 h 10000"/>
            <a:gd name="connsiteX4" fmla="*/ 8756 w 10000"/>
            <a:gd name="connsiteY4" fmla="*/ 590 h 10000"/>
            <a:gd name="connsiteX5" fmla="*/ 9006 w 10000"/>
            <a:gd name="connsiteY5" fmla="*/ 1701 h 10000"/>
            <a:gd name="connsiteX6" fmla="*/ 9159 w 10000"/>
            <a:gd name="connsiteY6" fmla="*/ 2191 h 10000"/>
            <a:gd name="connsiteX7" fmla="*/ 9274 w 10000"/>
            <a:gd name="connsiteY7" fmla="*/ 2939 h 10000"/>
            <a:gd name="connsiteX8" fmla="*/ 9618 w 10000"/>
            <a:gd name="connsiteY8" fmla="*/ 3045 h 10000"/>
            <a:gd name="connsiteX9" fmla="*/ 9771 w 10000"/>
            <a:gd name="connsiteY9" fmla="*/ 3302 h 10000"/>
            <a:gd name="connsiteX10" fmla="*/ 10000 w 10000"/>
            <a:gd name="connsiteY10" fmla="*/ 3409 h 10000"/>
            <a:gd name="connsiteX11" fmla="*/ 9885 w 10000"/>
            <a:gd name="connsiteY11" fmla="*/ 3706 h 10000"/>
            <a:gd name="connsiteX12" fmla="*/ 9503 w 10000"/>
            <a:gd name="connsiteY12" fmla="*/ 3899 h 10000"/>
            <a:gd name="connsiteX13" fmla="*/ 9330 w 10000"/>
            <a:gd name="connsiteY13" fmla="*/ 4156 h 10000"/>
            <a:gd name="connsiteX14" fmla="*/ 9083 w 10000"/>
            <a:gd name="connsiteY14" fmla="*/ 4219 h 10000"/>
            <a:gd name="connsiteX15" fmla="*/ 9062 w 10000"/>
            <a:gd name="connsiteY15" fmla="*/ 4880 h 10000"/>
            <a:gd name="connsiteX16" fmla="*/ 8853 w 10000"/>
            <a:gd name="connsiteY16" fmla="*/ 5627 h 10000"/>
            <a:gd name="connsiteX17" fmla="*/ 8933 w 10000"/>
            <a:gd name="connsiteY17" fmla="*/ 6174 h 10000"/>
            <a:gd name="connsiteX18" fmla="*/ 8733 w 10000"/>
            <a:gd name="connsiteY18" fmla="*/ 7185 h 10000"/>
            <a:gd name="connsiteX19" fmla="*/ 8448 w 10000"/>
            <a:gd name="connsiteY19" fmla="*/ 7228 h 10000"/>
            <a:gd name="connsiteX20" fmla="*/ 8159 w 10000"/>
            <a:gd name="connsiteY20" fmla="*/ 7759 h 10000"/>
            <a:gd name="connsiteX21" fmla="*/ 8083 w 10000"/>
            <a:gd name="connsiteY21" fmla="*/ 8466 h 10000"/>
            <a:gd name="connsiteX22" fmla="*/ 7854 w 10000"/>
            <a:gd name="connsiteY22" fmla="*/ 8422 h 10000"/>
            <a:gd name="connsiteX23" fmla="*/ 7853 w 10000"/>
            <a:gd name="connsiteY23" fmla="*/ 8658 h 10000"/>
            <a:gd name="connsiteX24" fmla="*/ 7721 w 10000"/>
            <a:gd name="connsiteY24" fmla="*/ 8936 h 10000"/>
            <a:gd name="connsiteX25" fmla="*/ 7568 w 10000"/>
            <a:gd name="connsiteY25" fmla="*/ 9276 h 10000"/>
            <a:gd name="connsiteX26" fmla="*/ 7330 w 10000"/>
            <a:gd name="connsiteY26" fmla="*/ 9356 h 10000"/>
            <a:gd name="connsiteX27" fmla="*/ 7357 w 10000"/>
            <a:gd name="connsiteY27" fmla="*/ 9039 h 10000"/>
            <a:gd name="connsiteX28" fmla="*/ 7266 w 10000"/>
            <a:gd name="connsiteY28" fmla="*/ 8856 h 10000"/>
            <a:gd name="connsiteX29" fmla="*/ 7057 w 10000"/>
            <a:gd name="connsiteY29" fmla="*/ 8646 h 10000"/>
            <a:gd name="connsiteX30" fmla="*/ 6836 w 10000"/>
            <a:gd name="connsiteY30" fmla="*/ 8496 h 10000"/>
            <a:gd name="connsiteX31" fmla="*/ 6889 w 10000"/>
            <a:gd name="connsiteY31" fmla="*/ 8229 h 10000"/>
            <a:gd name="connsiteX32" fmla="*/ 6889 w 10000"/>
            <a:gd name="connsiteY32" fmla="*/ 7605 h 10000"/>
            <a:gd name="connsiteX33" fmla="*/ 6701 w 10000"/>
            <a:gd name="connsiteY33" fmla="*/ 7545 h 10000"/>
            <a:gd name="connsiteX34" fmla="*/ 6586 w 10000"/>
            <a:gd name="connsiteY34" fmla="*/ 7755 h 10000"/>
            <a:gd name="connsiteX35" fmla="*/ 6422 w 10000"/>
            <a:gd name="connsiteY35" fmla="*/ 7839 h 10000"/>
            <a:gd name="connsiteX36" fmla="*/ 6436 w 10000"/>
            <a:gd name="connsiteY36" fmla="*/ 8005 h 10000"/>
            <a:gd name="connsiteX37" fmla="*/ 6395 w 10000"/>
            <a:gd name="connsiteY37" fmla="*/ 8349 h 10000"/>
            <a:gd name="connsiteX38" fmla="*/ 6295 w 10000"/>
            <a:gd name="connsiteY38" fmla="*/ 8529 h 10000"/>
            <a:gd name="connsiteX39" fmla="*/ 6131 w 10000"/>
            <a:gd name="connsiteY39" fmla="*/ 8729 h 10000"/>
            <a:gd name="connsiteX40" fmla="*/ 6042 w 10000"/>
            <a:gd name="connsiteY40" fmla="*/ 8959 h 10000"/>
            <a:gd name="connsiteX41" fmla="*/ 5872 w 10000"/>
            <a:gd name="connsiteY41" fmla="*/ 9096 h 10000"/>
            <a:gd name="connsiteX42" fmla="*/ 5607 w 10000"/>
            <a:gd name="connsiteY42" fmla="*/ 9196 h 10000"/>
            <a:gd name="connsiteX43" fmla="*/ 5372 w 10000"/>
            <a:gd name="connsiteY43" fmla="*/ 9146 h 10000"/>
            <a:gd name="connsiteX44" fmla="*/ 5178 w 10000"/>
            <a:gd name="connsiteY44" fmla="*/ 9016 h 10000"/>
            <a:gd name="connsiteX45" fmla="*/ 4928 w 10000"/>
            <a:gd name="connsiteY45" fmla="*/ 8909 h 10000"/>
            <a:gd name="connsiteX46" fmla="*/ 4728 w 10000"/>
            <a:gd name="connsiteY46" fmla="*/ 9036 h 10000"/>
            <a:gd name="connsiteX47" fmla="*/ 4596 w 10000"/>
            <a:gd name="connsiteY47" fmla="*/ 9189 h 10000"/>
            <a:gd name="connsiteX48" fmla="*/ 4393 w 10000"/>
            <a:gd name="connsiteY48" fmla="*/ 9330 h 10000"/>
            <a:gd name="connsiteX49" fmla="*/ 4302 w 10000"/>
            <a:gd name="connsiteY49" fmla="*/ 9496 h 10000"/>
            <a:gd name="connsiteX50" fmla="*/ 3987 w 10000"/>
            <a:gd name="connsiteY50" fmla="*/ 9490 h 10000"/>
            <a:gd name="connsiteX51" fmla="*/ 3802 w 10000"/>
            <a:gd name="connsiteY51" fmla="*/ 9470 h 10000"/>
            <a:gd name="connsiteX52" fmla="*/ 3614 w 10000"/>
            <a:gd name="connsiteY52" fmla="*/ 9249 h 10000"/>
            <a:gd name="connsiteX53" fmla="*/ 3290 w 10000"/>
            <a:gd name="connsiteY53" fmla="*/ 9366 h 10000"/>
            <a:gd name="connsiteX54" fmla="*/ 3076 w 10000"/>
            <a:gd name="connsiteY54" fmla="*/ 9356 h 10000"/>
            <a:gd name="connsiteX55" fmla="*/ 2837 w 10000"/>
            <a:gd name="connsiteY55" fmla="*/ 9306 h 10000"/>
            <a:gd name="connsiteX56" fmla="*/ 2734 w 10000"/>
            <a:gd name="connsiteY56" fmla="*/ 9126 h 10000"/>
            <a:gd name="connsiteX57" fmla="*/ 2629 w 10000"/>
            <a:gd name="connsiteY57" fmla="*/ 8826 h 10000"/>
            <a:gd name="connsiteX58" fmla="*/ 2390 w 10000"/>
            <a:gd name="connsiteY58" fmla="*/ 8799 h 10000"/>
            <a:gd name="connsiteX59" fmla="*/ 2176 w 10000"/>
            <a:gd name="connsiteY59" fmla="*/ 8826 h 10000"/>
            <a:gd name="connsiteX60" fmla="*/ 2070 w 10000"/>
            <a:gd name="connsiteY60" fmla="*/ 9019 h 10000"/>
            <a:gd name="connsiteX61" fmla="*/ 1976 w 10000"/>
            <a:gd name="connsiteY61" fmla="*/ 9189 h 10000"/>
            <a:gd name="connsiteX62" fmla="*/ 1902 w 10000"/>
            <a:gd name="connsiteY62" fmla="*/ 9380 h 10000"/>
            <a:gd name="connsiteX63" fmla="*/ 1782 w 10000"/>
            <a:gd name="connsiteY63" fmla="*/ 9610 h 10000"/>
            <a:gd name="connsiteX64" fmla="*/ 1779 w 10000"/>
            <a:gd name="connsiteY64" fmla="*/ 9817 h 10000"/>
            <a:gd name="connsiteX65" fmla="*/ 1685 w 10000"/>
            <a:gd name="connsiteY65" fmla="*/ 9947 h 10000"/>
            <a:gd name="connsiteX66" fmla="*/ 1458 w 10000"/>
            <a:gd name="connsiteY66" fmla="*/ 10000 h 10000"/>
            <a:gd name="connsiteX67" fmla="*/ 1094 w 10000"/>
            <a:gd name="connsiteY67" fmla="*/ 9960 h 10000"/>
            <a:gd name="connsiteX68" fmla="*/ 1153 w 10000"/>
            <a:gd name="connsiteY68" fmla="*/ 9510 h 10000"/>
            <a:gd name="connsiteX69" fmla="*/ 1056 w 10000"/>
            <a:gd name="connsiteY69" fmla="*/ 8913 h 10000"/>
            <a:gd name="connsiteX70" fmla="*/ 738 w 10000"/>
            <a:gd name="connsiteY70" fmla="*/ 8512 h 10000"/>
            <a:gd name="connsiteX71" fmla="*/ 726 w 10000"/>
            <a:gd name="connsiteY71" fmla="*/ 8142 h 10000"/>
            <a:gd name="connsiteX72" fmla="*/ 503 w 10000"/>
            <a:gd name="connsiteY72" fmla="*/ 8015 h 10000"/>
            <a:gd name="connsiteX73" fmla="*/ 447 w 10000"/>
            <a:gd name="connsiteY73" fmla="*/ 7782 h 10000"/>
            <a:gd name="connsiteX74" fmla="*/ 326 w 10000"/>
            <a:gd name="connsiteY74" fmla="*/ 7462 h 10000"/>
            <a:gd name="connsiteX75" fmla="*/ 368 w 10000"/>
            <a:gd name="connsiteY75" fmla="*/ 7215 h 10000"/>
            <a:gd name="connsiteX76" fmla="*/ 59 w 10000"/>
            <a:gd name="connsiteY76" fmla="*/ 7248 h 10000"/>
            <a:gd name="connsiteX77" fmla="*/ 0 w 10000"/>
            <a:gd name="connsiteY77" fmla="*/ 7078 h 10000"/>
            <a:gd name="connsiteX78" fmla="*/ 256 w 10000"/>
            <a:gd name="connsiteY78" fmla="*/ 6811 h 10000"/>
            <a:gd name="connsiteX79" fmla="*/ 135 w 10000"/>
            <a:gd name="connsiteY79" fmla="*/ 6501 h 10000"/>
            <a:gd name="connsiteX80" fmla="*/ 447 w 10000"/>
            <a:gd name="connsiteY80" fmla="*/ 6197 h 10000"/>
            <a:gd name="connsiteX81" fmla="*/ 326 w 10000"/>
            <a:gd name="connsiteY81" fmla="*/ 5961 h 10000"/>
            <a:gd name="connsiteX82" fmla="*/ 700 w 10000"/>
            <a:gd name="connsiteY82" fmla="*/ 5494 h 10000"/>
            <a:gd name="connsiteX83" fmla="*/ 712 w 10000"/>
            <a:gd name="connsiteY83" fmla="*/ 5213 h 10000"/>
            <a:gd name="connsiteX84" fmla="*/ 911 w 10000"/>
            <a:gd name="connsiteY84" fmla="*/ 5080 h 10000"/>
            <a:gd name="connsiteX85" fmla="*/ 1332 w 10000"/>
            <a:gd name="connsiteY85" fmla="*/ 5180 h 10000"/>
            <a:gd name="connsiteX86" fmla="*/ 1300 w 10000"/>
            <a:gd name="connsiteY86" fmla="*/ 2592 h 10000"/>
            <a:gd name="connsiteX87" fmla="*/ 1285 w 10000"/>
            <a:gd name="connsiteY87" fmla="*/ 2151 h 10000"/>
            <a:gd name="connsiteX88" fmla="*/ 1867 w 10000"/>
            <a:gd name="connsiteY88" fmla="*/ 2135 h 10000"/>
            <a:gd name="connsiteX89" fmla="*/ 1870 w 10000"/>
            <a:gd name="connsiteY89" fmla="*/ 857 h 10000"/>
            <a:gd name="connsiteX90" fmla="*/ 6651 w 10000"/>
            <a:gd name="connsiteY90" fmla="*/ 771 h 10000"/>
            <a:gd name="connsiteX91" fmla="*/ 6860 w 10000"/>
            <a:gd name="connsiteY91" fmla="*/ 927 h 10000"/>
            <a:gd name="connsiteX92" fmla="*/ 7142 w 10000"/>
            <a:gd name="connsiteY92" fmla="*/ 917 h 10000"/>
            <a:gd name="connsiteX93" fmla="*/ 7148 w 10000"/>
            <a:gd name="connsiteY93" fmla="*/ 657 h 10000"/>
            <a:gd name="connsiteX94" fmla="*/ 7480 w 10000"/>
            <a:gd name="connsiteY94" fmla="*/ 550 h 10000"/>
            <a:gd name="connsiteX95" fmla="*/ 7574 w 10000"/>
            <a:gd name="connsiteY95" fmla="*/ 274 h 10000"/>
            <a:gd name="connsiteX96" fmla="*/ 7842 w 10000"/>
            <a:gd name="connsiteY96" fmla="*/ 160 h 10000"/>
            <a:gd name="connsiteX97" fmla="*/ 8006 w 10000"/>
            <a:gd name="connsiteY97" fmla="*/ 0 h 10000"/>
            <a:gd name="connsiteX0" fmla="*/ 8006 w 10000"/>
            <a:gd name="connsiteY0" fmla="*/ 0 h 10000"/>
            <a:gd name="connsiteX1" fmla="*/ 8148 w 10000"/>
            <a:gd name="connsiteY1" fmla="*/ 274 h 10000"/>
            <a:gd name="connsiteX2" fmla="*/ 8377 w 10000"/>
            <a:gd name="connsiteY2" fmla="*/ 274 h 10000"/>
            <a:gd name="connsiteX3" fmla="*/ 8547 w 10000"/>
            <a:gd name="connsiteY3" fmla="*/ 487 h 10000"/>
            <a:gd name="connsiteX4" fmla="*/ 8756 w 10000"/>
            <a:gd name="connsiteY4" fmla="*/ 590 h 10000"/>
            <a:gd name="connsiteX5" fmla="*/ 9006 w 10000"/>
            <a:gd name="connsiteY5" fmla="*/ 1701 h 10000"/>
            <a:gd name="connsiteX6" fmla="*/ 9159 w 10000"/>
            <a:gd name="connsiteY6" fmla="*/ 2191 h 10000"/>
            <a:gd name="connsiteX7" fmla="*/ 9274 w 10000"/>
            <a:gd name="connsiteY7" fmla="*/ 2939 h 10000"/>
            <a:gd name="connsiteX8" fmla="*/ 9618 w 10000"/>
            <a:gd name="connsiteY8" fmla="*/ 3045 h 10000"/>
            <a:gd name="connsiteX9" fmla="*/ 9771 w 10000"/>
            <a:gd name="connsiteY9" fmla="*/ 3302 h 10000"/>
            <a:gd name="connsiteX10" fmla="*/ 10000 w 10000"/>
            <a:gd name="connsiteY10" fmla="*/ 3409 h 10000"/>
            <a:gd name="connsiteX11" fmla="*/ 9885 w 10000"/>
            <a:gd name="connsiteY11" fmla="*/ 3706 h 10000"/>
            <a:gd name="connsiteX12" fmla="*/ 9503 w 10000"/>
            <a:gd name="connsiteY12" fmla="*/ 3899 h 10000"/>
            <a:gd name="connsiteX13" fmla="*/ 9330 w 10000"/>
            <a:gd name="connsiteY13" fmla="*/ 4156 h 10000"/>
            <a:gd name="connsiteX14" fmla="*/ 9083 w 10000"/>
            <a:gd name="connsiteY14" fmla="*/ 4219 h 10000"/>
            <a:gd name="connsiteX15" fmla="*/ 9062 w 10000"/>
            <a:gd name="connsiteY15" fmla="*/ 4880 h 10000"/>
            <a:gd name="connsiteX16" fmla="*/ 8853 w 10000"/>
            <a:gd name="connsiteY16" fmla="*/ 5627 h 10000"/>
            <a:gd name="connsiteX17" fmla="*/ 8933 w 10000"/>
            <a:gd name="connsiteY17" fmla="*/ 6174 h 10000"/>
            <a:gd name="connsiteX18" fmla="*/ 8733 w 10000"/>
            <a:gd name="connsiteY18" fmla="*/ 7185 h 10000"/>
            <a:gd name="connsiteX19" fmla="*/ 8448 w 10000"/>
            <a:gd name="connsiteY19" fmla="*/ 7228 h 10000"/>
            <a:gd name="connsiteX20" fmla="*/ 8159 w 10000"/>
            <a:gd name="connsiteY20" fmla="*/ 7759 h 10000"/>
            <a:gd name="connsiteX21" fmla="*/ 8083 w 10000"/>
            <a:gd name="connsiteY21" fmla="*/ 8466 h 10000"/>
            <a:gd name="connsiteX22" fmla="*/ 7950 w 10000"/>
            <a:gd name="connsiteY22" fmla="*/ 8586 h 10000"/>
            <a:gd name="connsiteX23" fmla="*/ 7853 w 10000"/>
            <a:gd name="connsiteY23" fmla="*/ 8658 h 10000"/>
            <a:gd name="connsiteX24" fmla="*/ 7721 w 10000"/>
            <a:gd name="connsiteY24" fmla="*/ 8936 h 10000"/>
            <a:gd name="connsiteX25" fmla="*/ 7568 w 10000"/>
            <a:gd name="connsiteY25" fmla="*/ 9276 h 10000"/>
            <a:gd name="connsiteX26" fmla="*/ 7330 w 10000"/>
            <a:gd name="connsiteY26" fmla="*/ 9356 h 10000"/>
            <a:gd name="connsiteX27" fmla="*/ 7357 w 10000"/>
            <a:gd name="connsiteY27" fmla="*/ 9039 h 10000"/>
            <a:gd name="connsiteX28" fmla="*/ 7266 w 10000"/>
            <a:gd name="connsiteY28" fmla="*/ 8856 h 10000"/>
            <a:gd name="connsiteX29" fmla="*/ 7057 w 10000"/>
            <a:gd name="connsiteY29" fmla="*/ 8646 h 10000"/>
            <a:gd name="connsiteX30" fmla="*/ 6836 w 10000"/>
            <a:gd name="connsiteY30" fmla="*/ 8496 h 10000"/>
            <a:gd name="connsiteX31" fmla="*/ 6889 w 10000"/>
            <a:gd name="connsiteY31" fmla="*/ 8229 h 10000"/>
            <a:gd name="connsiteX32" fmla="*/ 6889 w 10000"/>
            <a:gd name="connsiteY32" fmla="*/ 7605 h 10000"/>
            <a:gd name="connsiteX33" fmla="*/ 6701 w 10000"/>
            <a:gd name="connsiteY33" fmla="*/ 7545 h 10000"/>
            <a:gd name="connsiteX34" fmla="*/ 6586 w 10000"/>
            <a:gd name="connsiteY34" fmla="*/ 7755 h 10000"/>
            <a:gd name="connsiteX35" fmla="*/ 6422 w 10000"/>
            <a:gd name="connsiteY35" fmla="*/ 7839 h 10000"/>
            <a:gd name="connsiteX36" fmla="*/ 6436 w 10000"/>
            <a:gd name="connsiteY36" fmla="*/ 8005 h 10000"/>
            <a:gd name="connsiteX37" fmla="*/ 6395 w 10000"/>
            <a:gd name="connsiteY37" fmla="*/ 8349 h 10000"/>
            <a:gd name="connsiteX38" fmla="*/ 6295 w 10000"/>
            <a:gd name="connsiteY38" fmla="*/ 8529 h 10000"/>
            <a:gd name="connsiteX39" fmla="*/ 6131 w 10000"/>
            <a:gd name="connsiteY39" fmla="*/ 8729 h 10000"/>
            <a:gd name="connsiteX40" fmla="*/ 6042 w 10000"/>
            <a:gd name="connsiteY40" fmla="*/ 8959 h 10000"/>
            <a:gd name="connsiteX41" fmla="*/ 5872 w 10000"/>
            <a:gd name="connsiteY41" fmla="*/ 9096 h 10000"/>
            <a:gd name="connsiteX42" fmla="*/ 5607 w 10000"/>
            <a:gd name="connsiteY42" fmla="*/ 9196 h 10000"/>
            <a:gd name="connsiteX43" fmla="*/ 5372 w 10000"/>
            <a:gd name="connsiteY43" fmla="*/ 9146 h 10000"/>
            <a:gd name="connsiteX44" fmla="*/ 5178 w 10000"/>
            <a:gd name="connsiteY44" fmla="*/ 9016 h 10000"/>
            <a:gd name="connsiteX45" fmla="*/ 4928 w 10000"/>
            <a:gd name="connsiteY45" fmla="*/ 8909 h 10000"/>
            <a:gd name="connsiteX46" fmla="*/ 4728 w 10000"/>
            <a:gd name="connsiteY46" fmla="*/ 9036 h 10000"/>
            <a:gd name="connsiteX47" fmla="*/ 4596 w 10000"/>
            <a:gd name="connsiteY47" fmla="*/ 9189 h 10000"/>
            <a:gd name="connsiteX48" fmla="*/ 4393 w 10000"/>
            <a:gd name="connsiteY48" fmla="*/ 9330 h 10000"/>
            <a:gd name="connsiteX49" fmla="*/ 4302 w 10000"/>
            <a:gd name="connsiteY49" fmla="*/ 9496 h 10000"/>
            <a:gd name="connsiteX50" fmla="*/ 3987 w 10000"/>
            <a:gd name="connsiteY50" fmla="*/ 9490 h 10000"/>
            <a:gd name="connsiteX51" fmla="*/ 3802 w 10000"/>
            <a:gd name="connsiteY51" fmla="*/ 9470 h 10000"/>
            <a:gd name="connsiteX52" fmla="*/ 3614 w 10000"/>
            <a:gd name="connsiteY52" fmla="*/ 9249 h 10000"/>
            <a:gd name="connsiteX53" fmla="*/ 3290 w 10000"/>
            <a:gd name="connsiteY53" fmla="*/ 9366 h 10000"/>
            <a:gd name="connsiteX54" fmla="*/ 3076 w 10000"/>
            <a:gd name="connsiteY54" fmla="*/ 9356 h 10000"/>
            <a:gd name="connsiteX55" fmla="*/ 2837 w 10000"/>
            <a:gd name="connsiteY55" fmla="*/ 9306 h 10000"/>
            <a:gd name="connsiteX56" fmla="*/ 2734 w 10000"/>
            <a:gd name="connsiteY56" fmla="*/ 9126 h 10000"/>
            <a:gd name="connsiteX57" fmla="*/ 2629 w 10000"/>
            <a:gd name="connsiteY57" fmla="*/ 8826 h 10000"/>
            <a:gd name="connsiteX58" fmla="*/ 2390 w 10000"/>
            <a:gd name="connsiteY58" fmla="*/ 8799 h 10000"/>
            <a:gd name="connsiteX59" fmla="*/ 2176 w 10000"/>
            <a:gd name="connsiteY59" fmla="*/ 8826 h 10000"/>
            <a:gd name="connsiteX60" fmla="*/ 2070 w 10000"/>
            <a:gd name="connsiteY60" fmla="*/ 9019 h 10000"/>
            <a:gd name="connsiteX61" fmla="*/ 1976 w 10000"/>
            <a:gd name="connsiteY61" fmla="*/ 9189 h 10000"/>
            <a:gd name="connsiteX62" fmla="*/ 1902 w 10000"/>
            <a:gd name="connsiteY62" fmla="*/ 9380 h 10000"/>
            <a:gd name="connsiteX63" fmla="*/ 1782 w 10000"/>
            <a:gd name="connsiteY63" fmla="*/ 9610 h 10000"/>
            <a:gd name="connsiteX64" fmla="*/ 1779 w 10000"/>
            <a:gd name="connsiteY64" fmla="*/ 9817 h 10000"/>
            <a:gd name="connsiteX65" fmla="*/ 1685 w 10000"/>
            <a:gd name="connsiteY65" fmla="*/ 9947 h 10000"/>
            <a:gd name="connsiteX66" fmla="*/ 1458 w 10000"/>
            <a:gd name="connsiteY66" fmla="*/ 10000 h 10000"/>
            <a:gd name="connsiteX67" fmla="*/ 1094 w 10000"/>
            <a:gd name="connsiteY67" fmla="*/ 9960 h 10000"/>
            <a:gd name="connsiteX68" fmla="*/ 1153 w 10000"/>
            <a:gd name="connsiteY68" fmla="*/ 9510 h 10000"/>
            <a:gd name="connsiteX69" fmla="*/ 1056 w 10000"/>
            <a:gd name="connsiteY69" fmla="*/ 8913 h 10000"/>
            <a:gd name="connsiteX70" fmla="*/ 738 w 10000"/>
            <a:gd name="connsiteY70" fmla="*/ 8512 h 10000"/>
            <a:gd name="connsiteX71" fmla="*/ 726 w 10000"/>
            <a:gd name="connsiteY71" fmla="*/ 8142 h 10000"/>
            <a:gd name="connsiteX72" fmla="*/ 503 w 10000"/>
            <a:gd name="connsiteY72" fmla="*/ 8015 h 10000"/>
            <a:gd name="connsiteX73" fmla="*/ 447 w 10000"/>
            <a:gd name="connsiteY73" fmla="*/ 7782 h 10000"/>
            <a:gd name="connsiteX74" fmla="*/ 326 w 10000"/>
            <a:gd name="connsiteY74" fmla="*/ 7462 h 10000"/>
            <a:gd name="connsiteX75" fmla="*/ 368 w 10000"/>
            <a:gd name="connsiteY75" fmla="*/ 7215 h 10000"/>
            <a:gd name="connsiteX76" fmla="*/ 59 w 10000"/>
            <a:gd name="connsiteY76" fmla="*/ 7248 h 10000"/>
            <a:gd name="connsiteX77" fmla="*/ 0 w 10000"/>
            <a:gd name="connsiteY77" fmla="*/ 7078 h 10000"/>
            <a:gd name="connsiteX78" fmla="*/ 256 w 10000"/>
            <a:gd name="connsiteY78" fmla="*/ 6811 h 10000"/>
            <a:gd name="connsiteX79" fmla="*/ 135 w 10000"/>
            <a:gd name="connsiteY79" fmla="*/ 6501 h 10000"/>
            <a:gd name="connsiteX80" fmla="*/ 447 w 10000"/>
            <a:gd name="connsiteY80" fmla="*/ 6197 h 10000"/>
            <a:gd name="connsiteX81" fmla="*/ 326 w 10000"/>
            <a:gd name="connsiteY81" fmla="*/ 5961 h 10000"/>
            <a:gd name="connsiteX82" fmla="*/ 700 w 10000"/>
            <a:gd name="connsiteY82" fmla="*/ 5494 h 10000"/>
            <a:gd name="connsiteX83" fmla="*/ 712 w 10000"/>
            <a:gd name="connsiteY83" fmla="*/ 5213 h 10000"/>
            <a:gd name="connsiteX84" fmla="*/ 911 w 10000"/>
            <a:gd name="connsiteY84" fmla="*/ 5080 h 10000"/>
            <a:gd name="connsiteX85" fmla="*/ 1332 w 10000"/>
            <a:gd name="connsiteY85" fmla="*/ 5180 h 10000"/>
            <a:gd name="connsiteX86" fmla="*/ 1300 w 10000"/>
            <a:gd name="connsiteY86" fmla="*/ 2592 h 10000"/>
            <a:gd name="connsiteX87" fmla="*/ 1285 w 10000"/>
            <a:gd name="connsiteY87" fmla="*/ 2151 h 10000"/>
            <a:gd name="connsiteX88" fmla="*/ 1867 w 10000"/>
            <a:gd name="connsiteY88" fmla="*/ 2135 h 10000"/>
            <a:gd name="connsiteX89" fmla="*/ 1870 w 10000"/>
            <a:gd name="connsiteY89" fmla="*/ 857 h 10000"/>
            <a:gd name="connsiteX90" fmla="*/ 6651 w 10000"/>
            <a:gd name="connsiteY90" fmla="*/ 771 h 10000"/>
            <a:gd name="connsiteX91" fmla="*/ 6860 w 10000"/>
            <a:gd name="connsiteY91" fmla="*/ 927 h 10000"/>
            <a:gd name="connsiteX92" fmla="*/ 7142 w 10000"/>
            <a:gd name="connsiteY92" fmla="*/ 917 h 10000"/>
            <a:gd name="connsiteX93" fmla="*/ 7148 w 10000"/>
            <a:gd name="connsiteY93" fmla="*/ 657 h 10000"/>
            <a:gd name="connsiteX94" fmla="*/ 7480 w 10000"/>
            <a:gd name="connsiteY94" fmla="*/ 550 h 10000"/>
            <a:gd name="connsiteX95" fmla="*/ 7574 w 10000"/>
            <a:gd name="connsiteY95" fmla="*/ 274 h 10000"/>
            <a:gd name="connsiteX96" fmla="*/ 7842 w 10000"/>
            <a:gd name="connsiteY96" fmla="*/ 160 h 10000"/>
            <a:gd name="connsiteX97" fmla="*/ 8006 w 10000"/>
            <a:gd name="connsiteY97" fmla="*/ 0 h 10000"/>
            <a:gd name="connsiteX0" fmla="*/ 8006 w 10000"/>
            <a:gd name="connsiteY0" fmla="*/ 0 h 10000"/>
            <a:gd name="connsiteX1" fmla="*/ 8148 w 10000"/>
            <a:gd name="connsiteY1" fmla="*/ 274 h 10000"/>
            <a:gd name="connsiteX2" fmla="*/ 8377 w 10000"/>
            <a:gd name="connsiteY2" fmla="*/ 274 h 10000"/>
            <a:gd name="connsiteX3" fmla="*/ 8547 w 10000"/>
            <a:gd name="connsiteY3" fmla="*/ 487 h 10000"/>
            <a:gd name="connsiteX4" fmla="*/ 8756 w 10000"/>
            <a:gd name="connsiteY4" fmla="*/ 590 h 10000"/>
            <a:gd name="connsiteX5" fmla="*/ 9006 w 10000"/>
            <a:gd name="connsiteY5" fmla="*/ 1701 h 10000"/>
            <a:gd name="connsiteX6" fmla="*/ 9159 w 10000"/>
            <a:gd name="connsiteY6" fmla="*/ 2191 h 10000"/>
            <a:gd name="connsiteX7" fmla="*/ 9274 w 10000"/>
            <a:gd name="connsiteY7" fmla="*/ 2939 h 10000"/>
            <a:gd name="connsiteX8" fmla="*/ 9618 w 10000"/>
            <a:gd name="connsiteY8" fmla="*/ 3045 h 10000"/>
            <a:gd name="connsiteX9" fmla="*/ 9771 w 10000"/>
            <a:gd name="connsiteY9" fmla="*/ 3302 h 10000"/>
            <a:gd name="connsiteX10" fmla="*/ 10000 w 10000"/>
            <a:gd name="connsiteY10" fmla="*/ 3409 h 10000"/>
            <a:gd name="connsiteX11" fmla="*/ 9885 w 10000"/>
            <a:gd name="connsiteY11" fmla="*/ 3706 h 10000"/>
            <a:gd name="connsiteX12" fmla="*/ 9503 w 10000"/>
            <a:gd name="connsiteY12" fmla="*/ 3899 h 10000"/>
            <a:gd name="connsiteX13" fmla="*/ 9330 w 10000"/>
            <a:gd name="connsiteY13" fmla="*/ 4156 h 10000"/>
            <a:gd name="connsiteX14" fmla="*/ 9083 w 10000"/>
            <a:gd name="connsiteY14" fmla="*/ 4219 h 10000"/>
            <a:gd name="connsiteX15" fmla="*/ 9062 w 10000"/>
            <a:gd name="connsiteY15" fmla="*/ 4880 h 10000"/>
            <a:gd name="connsiteX16" fmla="*/ 8853 w 10000"/>
            <a:gd name="connsiteY16" fmla="*/ 5627 h 10000"/>
            <a:gd name="connsiteX17" fmla="*/ 8933 w 10000"/>
            <a:gd name="connsiteY17" fmla="*/ 6174 h 10000"/>
            <a:gd name="connsiteX18" fmla="*/ 8733 w 10000"/>
            <a:gd name="connsiteY18" fmla="*/ 7185 h 10000"/>
            <a:gd name="connsiteX19" fmla="*/ 8448 w 10000"/>
            <a:gd name="connsiteY19" fmla="*/ 7228 h 10000"/>
            <a:gd name="connsiteX20" fmla="*/ 8159 w 10000"/>
            <a:gd name="connsiteY20" fmla="*/ 7759 h 10000"/>
            <a:gd name="connsiteX21" fmla="*/ 8083 w 10000"/>
            <a:gd name="connsiteY21" fmla="*/ 8466 h 10000"/>
            <a:gd name="connsiteX22" fmla="*/ 7950 w 10000"/>
            <a:gd name="connsiteY22" fmla="*/ 8586 h 10000"/>
            <a:gd name="connsiteX23" fmla="*/ 7853 w 10000"/>
            <a:gd name="connsiteY23" fmla="*/ 8658 h 10000"/>
            <a:gd name="connsiteX24" fmla="*/ 7721 w 10000"/>
            <a:gd name="connsiteY24" fmla="*/ 8936 h 10000"/>
            <a:gd name="connsiteX25" fmla="*/ 7568 w 10000"/>
            <a:gd name="connsiteY25" fmla="*/ 9276 h 10000"/>
            <a:gd name="connsiteX26" fmla="*/ 7330 w 10000"/>
            <a:gd name="connsiteY26" fmla="*/ 9356 h 10000"/>
            <a:gd name="connsiteX27" fmla="*/ 7357 w 10000"/>
            <a:gd name="connsiteY27" fmla="*/ 9039 h 10000"/>
            <a:gd name="connsiteX28" fmla="*/ 7266 w 10000"/>
            <a:gd name="connsiteY28" fmla="*/ 8856 h 10000"/>
            <a:gd name="connsiteX29" fmla="*/ 7057 w 10000"/>
            <a:gd name="connsiteY29" fmla="*/ 8646 h 10000"/>
            <a:gd name="connsiteX30" fmla="*/ 6836 w 10000"/>
            <a:gd name="connsiteY30" fmla="*/ 8496 h 10000"/>
            <a:gd name="connsiteX31" fmla="*/ 6889 w 10000"/>
            <a:gd name="connsiteY31" fmla="*/ 8229 h 10000"/>
            <a:gd name="connsiteX32" fmla="*/ 6889 w 10000"/>
            <a:gd name="connsiteY32" fmla="*/ 7605 h 10000"/>
            <a:gd name="connsiteX33" fmla="*/ 6701 w 10000"/>
            <a:gd name="connsiteY33" fmla="*/ 7545 h 10000"/>
            <a:gd name="connsiteX34" fmla="*/ 6586 w 10000"/>
            <a:gd name="connsiteY34" fmla="*/ 7755 h 10000"/>
            <a:gd name="connsiteX35" fmla="*/ 6422 w 10000"/>
            <a:gd name="connsiteY35" fmla="*/ 7839 h 10000"/>
            <a:gd name="connsiteX36" fmla="*/ 6436 w 10000"/>
            <a:gd name="connsiteY36" fmla="*/ 8005 h 10000"/>
            <a:gd name="connsiteX37" fmla="*/ 6395 w 10000"/>
            <a:gd name="connsiteY37" fmla="*/ 8349 h 10000"/>
            <a:gd name="connsiteX38" fmla="*/ 6295 w 10000"/>
            <a:gd name="connsiteY38" fmla="*/ 8529 h 10000"/>
            <a:gd name="connsiteX39" fmla="*/ 6131 w 10000"/>
            <a:gd name="connsiteY39" fmla="*/ 8729 h 10000"/>
            <a:gd name="connsiteX40" fmla="*/ 6042 w 10000"/>
            <a:gd name="connsiteY40" fmla="*/ 8959 h 10000"/>
            <a:gd name="connsiteX41" fmla="*/ 5872 w 10000"/>
            <a:gd name="connsiteY41" fmla="*/ 9096 h 10000"/>
            <a:gd name="connsiteX42" fmla="*/ 5607 w 10000"/>
            <a:gd name="connsiteY42" fmla="*/ 9196 h 10000"/>
            <a:gd name="connsiteX43" fmla="*/ 5372 w 10000"/>
            <a:gd name="connsiteY43" fmla="*/ 9146 h 10000"/>
            <a:gd name="connsiteX44" fmla="*/ 5178 w 10000"/>
            <a:gd name="connsiteY44" fmla="*/ 9016 h 10000"/>
            <a:gd name="connsiteX45" fmla="*/ 4928 w 10000"/>
            <a:gd name="connsiteY45" fmla="*/ 8909 h 10000"/>
            <a:gd name="connsiteX46" fmla="*/ 4728 w 10000"/>
            <a:gd name="connsiteY46" fmla="*/ 9036 h 10000"/>
            <a:gd name="connsiteX47" fmla="*/ 4596 w 10000"/>
            <a:gd name="connsiteY47" fmla="*/ 9189 h 10000"/>
            <a:gd name="connsiteX48" fmla="*/ 4393 w 10000"/>
            <a:gd name="connsiteY48" fmla="*/ 9330 h 10000"/>
            <a:gd name="connsiteX49" fmla="*/ 4302 w 10000"/>
            <a:gd name="connsiteY49" fmla="*/ 9496 h 10000"/>
            <a:gd name="connsiteX50" fmla="*/ 3987 w 10000"/>
            <a:gd name="connsiteY50" fmla="*/ 9490 h 10000"/>
            <a:gd name="connsiteX51" fmla="*/ 3802 w 10000"/>
            <a:gd name="connsiteY51" fmla="*/ 9470 h 10000"/>
            <a:gd name="connsiteX52" fmla="*/ 3614 w 10000"/>
            <a:gd name="connsiteY52" fmla="*/ 9249 h 10000"/>
            <a:gd name="connsiteX53" fmla="*/ 3290 w 10000"/>
            <a:gd name="connsiteY53" fmla="*/ 9366 h 10000"/>
            <a:gd name="connsiteX54" fmla="*/ 3076 w 10000"/>
            <a:gd name="connsiteY54" fmla="*/ 9356 h 10000"/>
            <a:gd name="connsiteX55" fmla="*/ 2837 w 10000"/>
            <a:gd name="connsiteY55" fmla="*/ 9306 h 10000"/>
            <a:gd name="connsiteX56" fmla="*/ 2734 w 10000"/>
            <a:gd name="connsiteY56" fmla="*/ 9126 h 10000"/>
            <a:gd name="connsiteX57" fmla="*/ 2629 w 10000"/>
            <a:gd name="connsiteY57" fmla="*/ 8826 h 10000"/>
            <a:gd name="connsiteX58" fmla="*/ 2390 w 10000"/>
            <a:gd name="connsiteY58" fmla="*/ 8799 h 10000"/>
            <a:gd name="connsiteX59" fmla="*/ 2176 w 10000"/>
            <a:gd name="connsiteY59" fmla="*/ 8826 h 10000"/>
            <a:gd name="connsiteX60" fmla="*/ 2070 w 10000"/>
            <a:gd name="connsiteY60" fmla="*/ 9019 h 10000"/>
            <a:gd name="connsiteX61" fmla="*/ 1976 w 10000"/>
            <a:gd name="connsiteY61" fmla="*/ 9189 h 10000"/>
            <a:gd name="connsiteX62" fmla="*/ 1902 w 10000"/>
            <a:gd name="connsiteY62" fmla="*/ 9380 h 10000"/>
            <a:gd name="connsiteX63" fmla="*/ 1782 w 10000"/>
            <a:gd name="connsiteY63" fmla="*/ 9610 h 10000"/>
            <a:gd name="connsiteX64" fmla="*/ 1779 w 10000"/>
            <a:gd name="connsiteY64" fmla="*/ 9817 h 10000"/>
            <a:gd name="connsiteX65" fmla="*/ 1685 w 10000"/>
            <a:gd name="connsiteY65" fmla="*/ 9947 h 10000"/>
            <a:gd name="connsiteX66" fmla="*/ 1458 w 10000"/>
            <a:gd name="connsiteY66" fmla="*/ 10000 h 10000"/>
            <a:gd name="connsiteX67" fmla="*/ 1094 w 10000"/>
            <a:gd name="connsiteY67" fmla="*/ 9960 h 10000"/>
            <a:gd name="connsiteX68" fmla="*/ 1153 w 10000"/>
            <a:gd name="connsiteY68" fmla="*/ 9510 h 10000"/>
            <a:gd name="connsiteX69" fmla="*/ 1056 w 10000"/>
            <a:gd name="connsiteY69" fmla="*/ 8913 h 10000"/>
            <a:gd name="connsiteX70" fmla="*/ 738 w 10000"/>
            <a:gd name="connsiteY70" fmla="*/ 8512 h 10000"/>
            <a:gd name="connsiteX71" fmla="*/ 726 w 10000"/>
            <a:gd name="connsiteY71" fmla="*/ 8142 h 10000"/>
            <a:gd name="connsiteX72" fmla="*/ 503 w 10000"/>
            <a:gd name="connsiteY72" fmla="*/ 8015 h 10000"/>
            <a:gd name="connsiteX73" fmla="*/ 447 w 10000"/>
            <a:gd name="connsiteY73" fmla="*/ 7782 h 10000"/>
            <a:gd name="connsiteX74" fmla="*/ 326 w 10000"/>
            <a:gd name="connsiteY74" fmla="*/ 7462 h 10000"/>
            <a:gd name="connsiteX75" fmla="*/ 368 w 10000"/>
            <a:gd name="connsiteY75" fmla="*/ 7215 h 10000"/>
            <a:gd name="connsiteX76" fmla="*/ 59 w 10000"/>
            <a:gd name="connsiteY76" fmla="*/ 7248 h 10000"/>
            <a:gd name="connsiteX77" fmla="*/ 0 w 10000"/>
            <a:gd name="connsiteY77" fmla="*/ 7078 h 10000"/>
            <a:gd name="connsiteX78" fmla="*/ 256 w 10000"/>
            <a:gd name="connsiteY78" fmla="*/ 6811 h 10000"/>
            <a:gd name="connsiteX79" fmla="*/ 135 w 10000"/>
            <a:gd name="connsiteY79" fmla="*/ 6501 h 10000"/>
            <a:gd name="connsiteX80" fmla="*/ 447 w 10000"/>
            <a:gd name="connsiteY80" fmla="*/ 6197 h 10000"/>
            <a:gd name="connsiteX81" fmla="*/ 326 w 10000"/>
            <a:gd name="connsiteY81" fmla="*/ 5961 h 10000"/>
            <a:gd name="connsiteX82" fmla="*/ 700 w 10000"/>
            <a:gd name="connsiteY82" fmla="*/ 5494 h 10000"/>
            <a:gd name="connsiteX83" fmla="*/ 712 w 10000"/>
            <a:gd name="connsiteY83" fmla="*/ 5213 h 10000"/>
            <a:gd name="connsiteX84" fmla="*/ 911 w 10000"/>
            <a:gd name="connsiteY84" fmla="*/ 5080 h 10000"/>
            <a:gd name="connsiteX85" fmla="*/ 1332 w 10000"/>
            <a:gd name="connsiteY85" fmla="*/ 5180 h 10000"/>
            <a:gd name="connsiteX86" fmla="*/ 1300 w 10000"/>
            <a:gd name="connsiteY86" fmla="*/ 2592 h 10000"/>
            <a:gd name="connsiteX87" fmla="*/ 1285 w 10000"/>
            <a:gd name="connsiteY87" fmla="*/ 2151 h 10000"/>
            <a:gd name="connsiteX88" fmla="*/ 1867 w 10000"/>
            <a:gd name="connsiteY88" fmla="*/ 2135 h 10000"/>
            <a:gd name="connsiteX89" fmla="*/ 1870 w 10000"/>
            <a:gd name="connsiteY89" fmla="*/ 821 h 10000"/>
            <a:gd name="connsiteX90" fmla="*/ 6651 w 10000"/>
            <a:gd name="connsiteY90" fmla="*/ 771 h 10000"/>
            <a:gd name="connsiteX91" fmla="*/ 6860 w 10000"/>
            <a:gd name="connsiteY91" fmla="*/ 927 h 10000"/>
            <a:gd name="connsiteX92" fmla="*/ 7142 w 10000"/>
            <a:gd name="connsiteY92" fmla="*/ 917 h 10000"/>
            <a:gd name="connsiteX93" fmla="*/ 7148 w 10000"/>
            <a:gd name="connsiteY93" fmla="*/ 657 h 10000"/>
            <a:gd name="connsiteX94" fmla="*/ 7480 w 10000"/>
            <a:gd name="connsiteY94" fmla="*/ 550 h 10000"/>
            <a:gd name="connsiteX95" fmla="*/ 7574 w 10000"/>
            <a:gd name="connsiteY95" fmla="*/ 274 h 10000"/>
            <a:gd name="connsiteX96" fmla="*/ 7842 w 10000"/>
            <a:gd name="connsiteY96" fmla="*/ 160 h 10000"/>
            <a:gd name="connsiteX97" fmla="*/ 8006 w 10000"/>
            <a:gd name="connsiteY97" fmla="*/ 0 h 10000"/>
            <a:gd name="connsiteX0" fmla="*/ 8006 w 10000"/>
            <a:gd name="connsiteY0" fmla="*/ 0 h 10000"/>
            <a:gd name="connsiteX1" fmla="*/ 8148 w 10000"/>
            <a:gd name="connsiteY1" fmla="*/ 274 h 10000"/>
            <a:gd name="connsiteX2" fmla="*/ 8377 w 10000"/>
            <a:gd name="connsiteY2" fmla="*/ 274 h 10000"/>
            <a:gd name="connsiteX3" fmla="*/ 8547 w 10000"/>
            <a:gd name="connsiteY3" fmla="*/ 487 h 10000"/>
            <a:gd name="connsiteX4" fmla="*/ 8756 w 10000"/>
            <a:gd name="connsiteY4" fmla="*/ 590 h 10000"/>
            <a:gd name="connsiteX5" fmla="*/ 9006 w 10000"/>
            <a:gd name="connsiteY5" fmla="*/ 1701 h 10000"/>
            <a:gd name="connsiteX6" fmla="*/ 9159 w 10000"/>
            <a:gd name="connsiteY6" fmla="*/ 2191 h 10000"/>
            <a:gd name="connsiteX7" fmla="*/ 9274 w 10000"/>
            <a:gd name="connsiteY7" fmla="*/ 2939 h 10000"/>
            <a:gd name="connsiteX8" fmla="*/ 9618 w 10000"/>
            <a:gd name="connsiteY8" fmla="*/ 3045 h 10000"/>
            <a:gd name="connsiteX9" fmla="*/ 9771 w 10000"/>
            <a:gd name="connsiteY9" fmla="*/ 3302 h 10000"/>
            <a:gd name="connsiteX10" fmla="*/ 10000 w 10000"/>
            <a:gd name="connsiteY10" fmla="*/ 3409 h 10000"/>
            <a:gd name="connsiteX11" fmla="*/ 9885 w 10000"/>
            <a:gd name="connsiteY11" fmla="*/ 3706 h 10000"/>
            <a:gd name="connsiteX12" fmla="*/ 9503 w 10000"/>
            <a:gd name="connsiteY12" fmla="*/ 3899 h 10000"/>
            <a:gd name="connsiteX13" fmla="*/ 9330 w 10000"/>
            <a:gd name="connsiteY13" fmla="*/ 4156 h 10000"/>
            <a:gd name="connsiteX14" fmla="*/ 9083 w 10000"/>
            <a:gd name="connsiteY14" fmla="*/ 4219 h 10000"/>
            <a:gd name="connsiteX15" fmla="*/ 9062 w 10000"/>
            <a:gd name="connsiteY15" fmla="*/ 4880 h 10000"/>
            <a:gd name="connsiteX16" fmla="*/ 8853 w 10000"/>
            <a:gd name="connsiteY16" fmla="*/ 5627 h 10000"/>
            <a:gd name="connsiteX17" fmla="*/ 8933 w 10000"/>
            <a:gd name="connsiteY17" fmla="*/ 6174 h 10000"/>
            <a:gd name="connsiteX18" fmla="*/ 8733 w 10000"/>
            <a:gd name="connsiteY18" fmla="*/ 7185 h 10000"/>
            <a:gd name="connsiteX19" fmla="*/ 8448 w 10000"/>
            <a:gd name="connsiteY19" fmla="*/ 7228 h 10000"/>
            <a:gd name="connsiteX20" fmla="*/ 8159 w 10000"/>
            <a:gd name="connsiteY20" fmla="*/ 7759 h 10000"/>
            <a:gd name="connsiteX21" fmla="*/ 8083 w 10000"/>
            <a:gd name="connsiteY21" fmla="*/ 8466 h 10000"/>
            <a:gd name="connsiteX22" fmla="*/ 7950 w 10000"/>
            <a:gd name="connsiteY22" fmla="*/ 8586 h 10000"/>
            <a:gd name="connsiteX23" fmla="*/ 7853 w 10000"/>
            <a:gd name="connsiteY23" fmla="*/ 8658 h 10000"/>
            <a:gd name="connsiteX24" fmla="*/ 7721 w 10000"/>
            <a:gd name="connsiteY24" fmla="*/ 8936 h 10000"/>
            <a:gd name="connsiteX25" fmla="*/ 7568 w 10000"/>
            <a:gd name="connsiteY25" fmla="*/ 9276 h 10000"/>
            <a:gd name="connsiteX26" fmla="*/ 7330 w 10000"/>
            <a:gd name="connsiteY26" fmla="*/ 9356 h 10000"/>
            <a:gd name="connsiteX27" fmla="*/ 7357 w 10000"/>
            <a:gd name="connsiteY27" fmla="*/ 9039 h 10000"/>
            <a:gd name="connsiteX28" fmla="*/ 7266 w 10000"/>
            <a:gd name="connsiteY28" fmla="*/ 8856 h 10000"/>
            <a:gd name="connsiteX29" fmla="*/ 7057 w 10000"/>
            <a:gd name="connsiteY29" fmla="*/ 8646 h 10000"/>
            <a:gd name="connsiteX30" fmla="*/ 6836 w 10000"/>
            <a:gd name="connsiteY30" fmla="*/ 8496 h 10000"/>
            <a:gd name="connsiteX31" fmla="*/ 6889 w 10000"/>
            <a:gd name="connsiteY31" fmla="*/ 8229 h 10000"/>
            <a:gd name="connsiteX32" fmla="*/ 6889 w 10000"/>
            <a:gd name="connsiteY32" fmla="*/ 7605 h 10000"/>
            <a:gd name="connsiteX33" fmla="*/ 6701 w 10000"/>
            <a:gd name="connsiteY33" fmla="*/ 7545 h 10000"/>
            <a:gd name="connsiteX34" fmla="*/ 6586 w 10000"/>
            <a:gd name="connsiteY34" fmla="*/ 7755 h 10000"/>
            <a:gd name="connsiteX35" fmla="*/ 6422 w 10000"/>
            <a:gd name="connsiteY35" fmla="*/ 7839 h 10000"/>
            <a:gd name="connsiteX36" fmla="*/ 6436 w 10000"/>
            <a:gd name="connsiteY36" fmla="*/ 8005 h 10000"/>
            <a:gd name="connsiteX37" fmla="*/ 6395 w 10000"/>
            <a:gd name="connsiteY37" fmla="*/ 8349 h 10000"/>
            <a:gd name="connsiteX38" fmla="*/ 6295 w 10000"/>
            <a:gd name="connsiteY38" fmla="*/ 8529 h 10000"/>
            <a:gd name="connsiteX39" fmla="*/ 6131 w 10000"/>
            <a:gd name="connsiteY39" fmla="*/ 8729 h 10000"/>
            <a:gd name="connsiteX40" fmla="*/ 6042 w 10000"/>
            <a:gd name="connsiteY40" fmla="*/ 8959 h 10000"/>
            <a:gd name="connsiteX41" fmla="*/ 5872 w 10000"/>
            <a:gd name="connsiteY41" fmla="*/ 9096 h 10000"/>
            <a:gd name="connsiteX42" fmla="*/ 5607 w 10000"/>
            <a:gd name="connsiteY42" fmla="*/ 9196 h 10000"/>
            <a:gd name="connsiteX43" fmla="*/ 5372 w 10000"/>
            <a:gd name="connsiteY43" fmla="*/ 9146 h 10000"/>
            <a:gd name="connsiteX44" fmla="*/ 5178 w 10000"/>
            <a:gd name="connsiteY44" fmla="*/ 9016 h 10000"/>
            <a:gd name="connsiteX45" fmla="*/ 4928 w 10000"/>
            <a:gd name="connsiteY45" fmla="*/ 8909 h 10000"/>
            <a:gd name="connsiteX46" fmla="*/ 4728 w 10000"/>
            <a:gd name="connsiteY46" fmla="*/ 9036 h 10000"/>
            <a:gd name="connsiteX47" fmla="*/ 4596 w 10000"/>
            <a:gd name="connsiteY47" fmla="*/ 9189 h 10000"/>
            <a:gd name="connsiteX48" fmla="*/ 4393 w 10000"/>
            <a:gd name="connsiteY48" fmla="*/ 9330 h 10000"/>
            <a:gd name="connsiteX49" fmla="*/ 4302 w 10000"/>
            <a:gd name="connsiteY49" fmla="*/ 9496 h 10000"/>
            <a:gd name="connsiteX50" fmla="*/ 3987 w 10000"/>
            <a:gd name="connsiteY50" fmla="*/ 9490 h 10000"/>
            <a:gd name="connsiteX51" fmla="*/ 3802 w 10000"/>
            <a:gd name="connsiteY51" fmla="*/ 9470 h 10000"/>
            <a:gd name="connsiteX52" fmla="*/ 3614 w 10000"/>
            <a:gd name="connsiteY52" fmla="*/ 9249 h 10000"/>
            <a:gd name="connsiteX53" fmla="*/ 3290 w 10000"/>
            <a:gd name="connsiteY53" fmla="*/ 9366 h 10000"/>
            <a:gd name="connsiteX54" fmla="*/ 3076 w 10000"/>
            <a:gd name="connsiteY54" fmla="*/ 9356 h 10000"/>
            <a:gd name="connsiteX55" fmla="*/ 2837 w 10000"/>
            <a:gd name="connsiteY55" fmla="*/ 9306 h 10000"/>
            <a:gd name="connsiteX56" fmla="*/ 2734 w 10000"/>
            <a:gd name="connsiteY56" fmla="*/ 9126 h 10000"/>
            <a:gd name="connsiteX57" fmla="*/ 2629 w 10000"/>
            <a:gd name="connsiteY57" fmla="*/ 8826 h 10000"/>
            <a:gd name="connsiteX58" fmla="*/ 2390 w 10000"/>
            <a:gd name="connsiteY58" fmla="*/ 8799 h 10000"/>
            <a:gd name="connsiteX59" fmla="*/ 2176 w 10000"/>
            <a:gd name="connsiteY59" fmla="*/ 8826 h 10000"/>
            <a:gd name="connsiteX60" fmla="*/ 2070 w 10000"/>
            <a:gd name="connsiteY60" fmla="*/ 9019 h 10000"/>
            <a:gd name="connsiteX61" fmla="*/ 1976 w 10000"/>
            <a:gd name="connsiteY61" fmla="*/ 9189 h 10000"/>
            <a:gd name="connsiteX62" fmla="*/ 1902 w 10000"/>
            <a:gd name="connsiteY62" fmla="*/ 9380 h 10000"/>
            <a:gd name="connsiteX63" fmla="*/ 1782 w 10000"/>
            <a:gd name="connsiteY63" fmla="*/ 9610 h 10000"/>
            <a:gd name="connsiteX64" fmla="*/ 1779 w 10000"/>
            <a:gd name="connsiteY64" fmla="*/ 9817 h 10000"/>
            <a:gd name="connsiteX65" fmla="*/ 1685 w 10000"/>
            <a:gd name="connsiteY65" fmla="*/ 9947 h 10000"/>
            <a:gd name="connsiteX66" fmla="*/ 1458 w 10000"/>
            <a:gd name="connsiteY66" fmla="*/ 10000 h 10000"/>
            <a:gd name="connsiteX67" fmla="*/ 1094 w 10000"/>
            <a:gd name="connsiteY67" fmla="*/ 9960 h 10000"/>
            <a:gd name="connsiteX68" fmla="*/ 1153 w 10000"/>
            <a:gd name="connsiteY68" fmla="*/ 9510 h 10000"/>
            <a:gd name="connsiteX69" fmla="*/ 1056 w 10000"/>
            <a:gd name="connsiteY69" fmla="*/ 8913 h 10000"/>
            <a:gd name="connsiteX70" fmla="*/ 623 w 10000"/>
            <a:gd name="connsiteY70" fmla="*/ 8403 h 10000"/>
            <a:gd name="connsiteX71" fmla="*/ 726 w 10000"/>
            <a:gd name="connsiteY71" fmla="*/ 8142 h 10000"/>
            <a:gd name="connsiteX72" fmla="*/ 503 w 10000"/>
            <a:gd name="connsiteY72" fmla="*/ 8015 h 10000"/>
            <a:gd name="connsiteX73" fmla="*/ 447 w 10000"/>
            <a:gd name="connsiteY73" fmla="*/ 7782 h 10000"/>
            <a:gd name="connsiteX74" fmla="*/ 326 w 10000"/>
            <a:gd name="connsiteY74" fmla="*/ 7462 h 10000"/>
            <a:gd name="connsiteX75" fmla="*/ 368 w 10000"/>
            <a:gd name="connsiteY75" fmla="*/ 7215 h 10000"/>
            <a:gd name="connsiteX76" fmla="*/ 59 w 10000"/>
            <a:gd name="connsiteY76" fmla="*/ 7248 h 10000"/>
            <a:gd name="connsiteX77" fmla="*/ 0 w 10000"/>
            <a:gd name="connsiteY77" fmla="*/ 7078 h 10000"/>
            <a:gd name="connsiteX78" fmla="*/ 256 w 10000"/>
            <a:gd name="connsiteY78" fmla="*/ 6811 h 10000"/>
            <a:gd name="connsiteX79" fmla="*/ 135 w 10000"/>
            <a:gd name="connsiteY79" fmla="*/ 6501 h 10000"/>
            <a:gd name="connsiteX80" fmla="*/ 447 w 10000"/>
            <a:gd name="connsiteY80" fmla="*/ 6197 h 10000"/>
            <a:gd name="connsiteX81" fmla="*/ 326 w 10000"/>
            <a:gd name="connsiteY81" fmla="*/ 5961 h 10000"/>
            <a:gd name="connsiteX82" fmla="*/ 700 w 10000"/>
            <a:gd name="connsiteY82" fmla="*/ 5494 h 10000"/>
            <a:gd name="connsiteX83" fmla="*/ 712 w 10000"/>
            <a:gd name="connsiteY83" fmla="*/ 5213 h 10000"/>
            <a:gd name="connsiteX84" fmla="*/ 911 w 10000"/>
            <a:gd name="connsiteY84" fmla="*/ 5080 h 10000"/>
            <a:gd name="connsiteX85" fmla="*/ 1332 w 10000"/>
            <a:gd name="connsiteY85" fmla="*/ 5180 h 10000"/>
            <a:gd name="connsiteX86" fmla="*/ 1300 w 10000"/>
            <a:gd name="connsiteY86" fmla="*/ 2592 h 10000"/>
            <a:gd name="connsiteX87" fmla="*/ 1285 w 10000"/>
            <a:gd name="connsiteY87" fmla="*/ 2151 h 10000"/>
            <a:gd name="connsiteX88" fmla="*/ 1867 w 10000"/>
            <a:gd name="connsiteY88" fmla="*/ 2135 h 10000"/>
            <a:gd name="connsiteX89" fmla="*/ 1870 w 10000"/>
            <a:gd name="connsiteY89" fmla="*/ 821 h 10000"/>
            <a:gd name="connsiteX90" fmla="*/ 6651 w 10000"/>
            <a:gd name="connsiteY90" fmla="*/ 771 h 10000"/>
            <a:gd name="connsiteX91" fmla="*/ 6860 w 10000"/>
            <a:gd name="connsiteY91" fmla="*/ 927 h 10000"/>
            <a:gd name="connsiteX92" fmla="*/ 7142 w 10000"/>
            <a:gd name="connsiteY92" fmla="*/ 917 h 10000"/>
            <a:gd name="connsiteX93" fmla="*/ 7148 w 10000"/>
            <a:gd name="connsiteY93" fmla="*/ 657 h 10000"/>
            <a:gd name="connsiteX94" fmla="*/ 7480 w 10000"/>
            <a:gd name="connsiteY94" fmla="*/ 550 h 10000"/>
            <a:gd name="connsiteX95" fmla="*/ 7574 w 10000"/>
            <a:gd name="connsiteY95" fmla="*/ 274 h 10000"/>
            <a:gd name="connsiteX96" fmla="*/ 7842 w 10000"/>
            <a:gd name="connsiteY96" fmla="*/ 160 h 10000"/>
            <a:gd name="connsiteX97" fmla="*/ 8006 w 10000"/>
            <a:gd name="connsiteY97" fmla="*/ 0 h 10000"/>
            <a:gd name="connsiteX0" fmla="*/ 8006 w 10000"/>
            <a:gd name="connsiteY0" fmla="*/ 0 h 10000"/>
            <a:gd name="connsiteX1" fmla="*/ 8148 w 10000"/>
            <a:gd name="connsiteY1" fmla="*/ 274 h 10000"/>
            <a:gd name="connsiteX2" fmla="*/ 8377 w 10000"/>
            <a:gd name="connsiteY2" fmla="*/ 274 h 10000"/>
            <a:gd name="connsiteX3" fmla="*/ 8547 w 10000"/>
            <a:gd name="connsiteY3" fmla="*/ 487 h 10000"/>
            <a:gd name="connsiteX4" fmla="*/ 8756 w 10000"/>
            <a:gd name="connsiteY4" fmla="*/ 590 h 10000"/>
            <a:gd name="connsiteX5" fmla="*/ 9006 w 10000"/>
            <a:gd name="connsiteY5" fmla="*/ 1701 h 10000"/>
            <a:gd name="connsiteX6" fmla="*/ 9159 w 10000"/>
            <a:gd name="connsiteY6" fmla="*/ 2191 h 10000"/>
            <a:gd name="connsiteX7" fmla="*/ 9274 w 10000"/>
            <a:gd name="connsiteY7" fmla="*/ 2939 h 10000"/>
            <a:gd name="connsiteX8" fmla="*/ 9618 w 10000"/>
            <a:gd name="connsiteY8" fmla="*/ 3045 h 10000"/>
            <a:gd name="connsiteX9" fmla="*/ 9771 w 10000"/>
            <a:gd name="connsiteY9" fmla="*/ 3302 h 10000"/>
            <a:gd name="connsiteX10" fmla="*/ 10000 w 10000"/>
            <a:gd name="connsiteY10" fmla="*/ 3409 h 10000"/>
            <a:gd name="connsiteX11" fmla="*/ 9885 w 10000"/>
            <a:gd name="connsiteY11" fmla="*/ 3706 h 10000"/>
            <a:gd name="connsiteX12" fmla="*/ 9503 w 10000"/>
            <a:gd name="connsiteY12" fmla="*/ 3899 h 10000"/>
            <a:gd name="connsiteX13" fmla="*/ 9330 w 10000"/>
            <a:gd name="connsiteY13" fmla="*/ 4156 h 10000"/>
            <a:gd name="connsiteX14" fmla="*/ 9083 w 10000"/>
            <a:gd name="connsiteY14" fmla="*/ 4219 h 10000"/>
            <a:gd name="connsiteX15" fmla="*/ 9062 w 10000"/>
            <a:gd name="connsiteY15" fmla="*/ 4880 h 10000"/>
            <a:gd name="connsiteX16" fmla="*/ 8853 w 10000"/>
            <a:gd name="connsiteY16" fmla="*/ 5627 h 10000"/>
            <a:gd name="connsiteX17" fmla="*/ 8933 w 10000"/>
            <a:gd name="connsiteY17" fmla="*/ 6174 h 10000"/>
            <a:gd name="connsiteX18" fmla="*/ 8733 w 10000"/>
            <a:gd name="connsiteY18" fmla="*/ 7185 h 10000"/>
            <a:gd name="connsiteX19" fmla="*/ 8448 w 10000"/>
            <a:gd name="connsiteY19" fmla="*/ 7228 h 10000"/>
            <a:gd name="connsiteX20" fmla="*/ 8159 w 10000"/>
            <a:gd name="connsiteY20" fmla="*/ 7759 h 10000"/>
            <a:gd name="connsiteX21" fmla="*/ 8083 w 10000"/>
            <a:gd name="connsiteY21" fmla="*/ 8466 h 10000"/>
            <a:gd name="connsiteX22" fmla="*/ 7950 w 10000"/>
            <a:gd name="connsiteY22" fmla="*/ 8586 h 10000"/>
            <a:gd name="connsiteX23" fmla="*/ 7853 w 10000"/>
            <a:gd name="connsiteY23" fmla="*/ 8658 h 10000"/>
            <a:gd name="connsiteX24" fmla="*/ 7721 w 10000"/>
            <a:gd name="connsiteY24" fmla="*/ 8936 h 10000"/>
            <a:gd name="connsiteX25" fmla="*/ 7568 w 10000"/>
            <a:gd name="connsiteY25" fmla="*/ 9276 h 10000"/>
            <a:gd name="connsiteX26" fmla="*/ 7330 w 10000"/>
            <a:gd name="connsiteY26" fmla="*/ 9356 h 10000"/>
            <a:gd name="connsiteX27" fmla="*/ 7357 w 10000"/>
            <a:gd name="connsiteY27" fmla="*/ 9039 h 10000"/>
            <a:gd name="connsiteX28" fmla="*/ 7266 w 10000"/>
            <a:gd name="connsiteY28" fmla="*/ 8856 h 10000"/>
            <a:gd name="connsiteX29" fmla="*/ 7057 w 10000"/>
            <a:gd name="connsiteY29" fmla="*/ 8646 h 10000"/>
            <a:gd name="connsiteX30" fmla="*/ 6836 w 10000"/>
            <a:gd name="connsiteY30" fmla="*/ 8496 h 10000"/>
            <a:gd name="connsiteX31" fmla="*/ 6889 w 10000"/>
            <a:gd name="connsiteY31" fmla="*/ 8229 h 10000"/>
            <a:gd name="connsiteX32" fmla="*/ 6889 w 10000"/>
            <a:gd name="connsiteY32" fmla="*/ 7605 h 10000"/>
            <a:gd name="connsiteX33" fmla="*/ 6701 w 10000"/>
            <a:gd name="connsiteY33" fmla="*/ 7545 h 10000"/>
            <a:gd name="connsiteX34" fmla="*/ 6586 w 10000"/>
            <a:gd name="connsiteY34" fmla="*/ 7755 h 10000"/>
            <a:gd name="connsiteX35" fmla="*/ 6422 w 10000"/>
            <a:gd name="connsiteY35" fmla="*/ 7839 h 10000"/>
            <a:gd name="connsiteX36" fmla="*/ 6436 w 10000"/>
            <a:gd name="connsiteY36" fmla="*/ 8005 h 10000"/>
            <a:gd name="connsiteX37" fmla="*/ 6395 w 10000"/>
            <a:gd name="connsiteY37" fmla="*/ 8349 h 10000"/>
            <a:gd name="connsiteX38" fmla="*/ 6295 w 10000"/>
            <a:gd name="connsiteY38" fmla="*/ 8529 h 10000"/>
            <a:gd name="connsiteX39" fmla="*/ 6131 w 10000"/>
            <a:gd name="connsiteY39" fmla="*/ 8729 h 10000"/>
            <a:gd name="connsiteX40" fmla="*/ 6042 w 10000"/>
            <a:gd name="connsiteY40" fmla="*/ 8959 h 10000"/>
            <a:gd name="connsiteX41" fmla="*/ 5872 w 10000"/>
            <a:gd name="connsiteY41" fmla="*/ 9096 h 10000"/>
            <a:gd name="connsiteX42" fmla="*/ 5607 w 10000"/>
            <a:gd name="connsiteY42" fmla="*/ 9196 h 10000"/>
            <a:gd name="connsiteX43" fmla="*/ 5372 w 10000"/>
            <a:gd name="connsiteY43" fmla="*/ 9146 h 10000"/>
            <a:gd name="connsiteX44" fmla="*/ 5178 w 10000"/>
            <a:gd name="connsiteY44" fmla="*/ 9016 h 10000"/>
            <a:gd name="connsiteX45" fmla="*/ 4928 w 10000"/>
            <a:gd name="connsiteY45" fmla="*/ 8909 h 10000"/>
            <a:gd name="connsiteX46" fmla="*/ 4728 w 10000"/>
            <a:gd name="connsiteY46" fmla="*/ 9036 h 10000"/>
            <a:gd name="connsiteX47" fmla="*/ 4596 w 10000"/>
            <a:gd name="connsiteY47" fmla="*/ 9189 h 10000"/>
            <a:gd name="connsiteX48" fmla="*/ 4393 w 10000"/>
            <a:gd name="connsiteY48" fmla="*/ 9330 h 10000"/>
            <a:gd name="connsiteX49" fmla="*/ 4302 w 10000"/>
            <a:gd name="connsiteY49" fmla="*/ 9496 h 10000"/>
            <a:gd name="connsiteX50" fmla="*/ 3987 w 10000"/>
            <a:gd name="connsiteY50" fmla="*/ 9490 h 10000"/>
            <a:gd name="connsiteX51" fmla="*/ 3802 w 10000"/>
            <a:gd name="connsiteY51" fmla="*/ 9470 h 10000"/>
            <a:gd name="connsiteX52" fmla="*/ 3614 w 10000"/>
            <a:gd name="connsiteY52" fmla="*/ 9249 h 10000"/>
            <a:gd name="connsiteX53" fmla="*/ 3290 w 10000"/>
            <a:gd name="connsiteY53" fmla="*/ 9366 h 10000"/>
            <a:gd name="connsiteX54" fmla="*/ 3076 w 10000"/>
            <a:gd name="connsiteY54" fmla="*/ 9356 h 10000"/>
            <a:gd name="connsiteX55" fmla="*/ 2837 w 10000"/>
            <a:gd name="connsiteY55" fmla="*/ 9306 h 10000"/>
            <a:gd name="connsiteX56" fmla="*/ 2734 w 10000"/>
            <a:gd name="connsiteY56" fmla="*/ 9126 h 10000"/>
            <a:gd name="connsiteX57" fmla="*/ 2629 w 10000"/>
            <a:gd name="connsiteY57" fmla="*/ 8826 h 10000"/>
            <a:gd name="connsiteX58" fmla="*/ 2390 w 10000"/>
            <a:gd name="connsiteY58" fmla="*/ 8799 h 10000"/>
            <a:gd name="connsiteX59" fmla="*/ 2176 w 10000"/>
            <a:gd name="connsiteY59" fmla="*/ 8826 h 10000"/>
            <a:gd name="connsiteX60" fmla="*/ 2070 w 10000"/>
            <a:gd name="connsiteY60" fmla="*/ 9019 h 10000"/>
            <a:gd name="connsiteX61" fmla="*/ 1976 w 10000"/>
            <a:gd name="connsiteY61" fmla="*/ 9189 h 10000"/>
            <a:gd name="connsiteX62" fmla="*/ 1902 w 10000"/>
            <a:gd name="connsiteY62" fmla="*/ 9380 h 10000"/>
            <a:gd name="connsiteX63" fmla="*/ 1782 w 10000"/>
            <a:gd name="connsiteY63" fmla="*/ 9610 h 10000"/>
            <a:gd name="connsiteX64" fmla="*/ 1779 w 10000"/>
            <a:gd name="connsiteY64" fmla="*/ 9817 h 10000"/>
            <a:gd name="connsiteX65" fmla="*/ 1685 w 10000"/>
            <a:gd name="connsiteY65" fmla="*/ 9947 h 10000"/>
            <a:gd name="connsiteX66" fmla="*/ 1458 w 10000"/>
            <a:gd name="connsiteY66" fmla="*/ 10000 h 10000"/>
            <a:gd name="connsiteX67" fmla="*/ 979 w 10000"/>
            <a:gd name="connsiteY67" fmla="*/ 9924 h 10000"/>
            <a:gd name="connsiteX68" fmla="*/ 1153 w 10000"/>
            <a:gd name="connsiteY68" fmla="*/ 9510 h 10000"/>
            <a:gd name="connsiteX69" fmla="*/ 1056 w 10000"/>
            <a:gd name="connsiteY69" fmla="*/ 8913 h 10000"/>
            <a:gd name="connsiteX70" fmla="*/ 623 w 10000"/>
            <a:gd name="connsiteY70" fmla="*/ 8403 h 10000"/>
            <a:gd name="connsiteX71" fmla="*/ 726 w 10000"/>
            <a:gd name="connsiteY71" fmla="*/ 8142 h 10000"/>
            <a:gd name="connsiteX72" fmla="*/ 503 w 10000"/>
            <a:gd name="connsiteY72" fmla="*/ 8015 h 10000"/>
            <a:gd name="connsiteX73" fmla="*/ 447 w 10000"/>
            <a:gd name="connsiteY73" fmla="*/ 7782 h 10000"/>
            <a:gd name="connsiteX74" fmla="*/ 326 w 10000"/>
            <a:gd name="connsiteY74" fmla="*/ 7462 h 10000"/>
            <a:gd name="connsiteX75" fmla="*/ 368 w 10000"/>
            <a:gd name="connsiteY75" fmla="*/ 7215 h 10000"/>
            <a:gd name="connsiteX76" fmla="*/ 59 w 10000"/>
            <a:gd name="connsiteY76" fmla="*/ 7248 h 10000"/>
            <a:gd name="connsiteX77" fmla="*/ 0 w 10000"/>
            <a:gd name="connsiteY77" fmla="*/ 7078 h 10000"/>
            <a:gd name="connsiteX78" fmla="*/ 256 w 10000"/>
            <a:gd name="connsiteY78" fmla="*/ 6811 h 10000"/>
            <a:gd name="connsiteX79" fmla="*/ 135 w 10000"/>
            <a:gd name="connsiteY79" fmla="*/ 6501 h 10000"/>
            <a:gd name="connsiteX80" fmla="*/ 447 w 10000"/>
            <a:gd name="connsiteY80" fmla="*/ 6197 h 10000"/>
            <a:gd name="connsiteX81" fmla="*/ 326 w 10000"/>
            <a:gd name="connsiteY81" fmla="*/ 5961 h 10000"/>
            <a:gd name="connsiteX82" fmla="*/ 700 w 10000"/>
            <a:gd name="connsiteY82" fmla="*/ 5494 h 10000"/>
            <a:gd name="connsiteX83" fmla="*/ 712 w 10000"/>
            <a:gd name="connsiteY83" fmla="*/ 5213 h 10000"/>
            <a:gd name="connsiteX84" fmla="*/ 911 w 10000"/>
            <a:gd name="connsiteY84" fmla="*/ 5080 h 10000"/>
            <a:gd name="connsiteX85" fmla="*/ 1332 w 10000"/>
            <a:gd name="connsiteY85" fmla="*/ 5180 h 10000"/>
            <a:gd name="connsiteX86" fmla="*/ 1300 w 10000"/>
            <a:gd name="connsiteY86" fmla="*/ 2592 h 10000"/>
            <a:gd name="connsiteX87" fmla="*/ 1285 w 10000"/>
            <a:gd name="connsiteY87" fmla="*/ 2151 h 10000"/>
            <a:gd name="connsiteX88" fmla="*/ 1867 w 10000"/>
            <a:gd name="connsiteY88" fmla="*/ 2135 h 10000"/>
            <a:gd name="connsiteX89" fmla="*/ 1870 w 10000"/>
            <a:gd name="connsiteY89" fmla="*/ 821 h 10000"/>
            <a:gd name="connsiteX90" fmla="*/ 6651 w 10000"/>
            <a:gd name="connsiteY90" fmla="*/ 771 h 10000"/>
            <a:gd name="connsiteX91" fmla="*/ 6860 w 10000"/>
            <a:gd name="connsiteY91" fmla="*/ 927 h 10000"/>
            <a:gd name="connsiteX92" fmla="*/ 7142 w 10000"/>
            <a:gd name="connsiteY92" fmla="*/ 917 h 10000"/>
            <a:gd name="connsiteX93" fmla="*/ 7148 w 10000"/>
            <a:gd name="connsiteY93" fmla="*/ 657 h 10000"/>
            <a:gd name="connsiteX94" fmla="*/ 7480 w 10000"/>
            <a:gd name="connsiteY94" fmla="*/ 550 h 10000"/>
            <a:gd name="connsiteX95" fmla="*/ 7574 w 10000"/>
            <a:gd name="connsiteY95" fmla="*/ 274 h 10000"/>
            <a:gd name="connsiteX96" fmla="*/ 7842 w 10000"/>
            <a:gd name="connsiteY96" fmla="*/ 160 h 10000"/>
            <a:gd name="connsiteX97" fmla="*/ 8006 w 10000"/>
            <a:gd name="connsiteY97" fmla="*/ 0 h 10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</a:cxnLst>
          <a:rect l="l" t="t" r="r" b="b"/>
          <a:pathLst>
            <a:path w="10000" h="10000">
              <a:moveTo>
                <a:pt x="8006" y="0"/>
              </a:moveTo>
              <a:lnTo>
                <a:pt x="8148" y="274"/>
              </a:lnTo>
              <a:lnTo>
                <a:pt x="8377" y="274"/>
              </a:lnTo>
              <a:lnTo>
                <a:pt x="8547" y="487"/>
              </a:lnTo>
              <a:lnTo>
                <a:pt x="8756" y="590"/>
              </a:lnTo>
              <a:cubicBezTo>
                <a:pt x="8839" y="960"/>
                <a:pt x="8923" y="1331"/>
                <a:pt x="9006" y="1701"/>
              </a:cubicBezTo>
              <a:lnTo>
                <a:pt x="9159" y="2191"/>
              </a:lnTo>
              <a:cubicBezTo>
                <a:pt x="9197" y="2440"/>
                <a:pt x="9236" y="2690"/>
                <a:pt x="9274" y="2939"/>
              </a:cubicBezTo>
              <a:lnTo>
                <a:pt x="9618" y="3045"/>
              </a:lnTo>
              <a:lnTo>
                <a:pt x="9771" y="3302"/>
              </a:lnTo>
              <a:lnTo>
                <a:pt x="10000" y="3409"/>
              </a:lnTo>
              <a:cubicBezTo>
                <a:pt x="9962" y="3508"/>
                <a:pt x="9923" y="3607"/>
                <a:pt x="9885" y="3706"/>
              </a:cubicBezTo>
              <a:lnTo>
                <a:pt x="9503" y="3899"/>
              </a:lnTo>
              <a:lnTo>
                <a:pt x="9330" y="4156"/>
              </a:lnTo>
              <a:lnTo>
                <a:pt x="9083" y="4219"/>
              </a:lnTo>
              <a:cubicBezTo>
                <a:pt x="9076" y="4439"/>
                <a:pt x="9069" y="4660"/>
                <a:pt x="9062" y="4880"/>
              </a:cubicBezTo>
              <a:cubicBezTo>
                <a:pt x="8992" y="5129"/>
                <a:pt x="8923" y="5378"/>
                <a:pt x="8853" y="5627"/>
              </a:cubicBezTo>
              <a:cubicBezTo>
                <a:pt x="8880" y="5809"/>
                <a:pt x="8906" y="5992"/>
                <a:pt x="8933" y="6174"/>
              </a:cubicBezTo>
              <a:cubicBezTo>
                <a:pt x="8866" y="6511"/>
                <a:pt x="8800" y="6848"/>
                <a:pt x="8733" y="7185"/>
              </a:cubicBezTo>
              <a:lnTo>
                <a:pt x="8448" y="7228"/>
              </a:lnTo>
              <a:lnTo>
                <a:pt x="8159" y="7759"/>
              </a:lnTo>
              <a:cubicBezTo>
                <a:pt x="8134" y="7995"/>
                <a:pt x="8108" y="8230"/>
                <a:pt x="8083" y="8466"/>
              </a:cubicBezTo>
              <a:lnTo>
                <a:pt x="7950" y="8586"/>
              </a:lnTo>
              <a:cubicBezTo>
                <a:pt x="7950" y="8665"/>
                <a:pt x="7853" y="8579"/>
                <a:pt x="7853" y="8658"/>
              </a:cubicBezTo>
              <a:lnTo>
                <a:pt x="7721" y="8936"/>
              </a:lnTo>
              <a:lnTo>
                <a:pt x="7568" y="9276"/>
              </a:lnTo>
              <a:lnTo>
                <a:pt x="7330" y="9356"/>
              </a:lnTo>
              <a:cubicBezTo>
                <a:pt x="7339" y="9250"/>
                <a:pt x="7348" y="9145"/>
                <a:pt x="7357" y="9039"/>
              </a:cubicBezTo>
              <a:cubicBezTo>
                <a:pt x="7327" y="8978"/>
                <a:pt x="7296" y="8917"/>
                <a:pt x="7266" y="8856"/>
              </a:cubicBezTo>
              <a:lnTo>
                <a:pt x="7057" y="8646"/>
              </a:lnTo>
              <a:lnTo>
                <a:pt x="6836" y="8496"/>
              </a:lnTo>
              <a:cubicBezTo>
                <a:pt x="6854" y="8407"/>
                <a:pt x="6871" y="8318"/>
                <a:pt x="6889" y="8229"/>
              </a:cubicBezTo>
              <a:lnTo>
                <a:pt x="6889" y="7605"/>
              </a:lnTo>
              <a:lnTo>
                <a:pt x="6701" y="7545"/>
              </a:lnTo>
              <a:cubicBezTo>
                <a:pt x="6663" y="7615"/>
                <a:pt x="6624" y="7685"/>
                <a:pt x="6586" y="7755"/>
              </a:cubicBezTo>
              <a:lnTo>
                <a:pt x="6422" y="7839"/>
              </a:lnTo>
              <a:cubicBezTo>
                <a:pt x="6427" y="7894"/>
                <a:pt x="6431" y="7950"/>
                <a:pt x="6436" y="8005"/>
              </a:cubicBezTo>
              <a:cubicBezTo>
                <a:pt x="6422" y="8120"/>
                <a:pt x="6409" y="8234"/>
                <a:pt x="6395" y="8349"/>
              </a:cubicBezTo>
              <a:cubicBezTo>
                <a:pt x="6362" y="8409"/>
                <a:pt x="6328" y="8469"/>
                <a:pt x="6295" y="8529"/>
              </a:cubicBezTo>
              <a:lnTo>
                <a:pt x="6131" y="8729"/>
              </a:lnTo>
              <a:cubicBezTo>
                <a:pt x="6101" y="8806"/>
                <a:pt x="6072" y="8882"/>
                <a:pt x="6042" y="8959"/>
              </a:cubicBezTo>
              <a:lnTo>
                <a:pt x="5872" y="9096"/>
              </a:lnTo>
              <a:lnTo>
                <a:pt x="5607" y="9196"/>
              </a:lnTo>
              <a:lnTo>
                <a:pt x="5372" y="9146"/>
              </a:lnTo>
              <a:lnTo>
                <a:pt x="5178" y="9016"/>
              </a:lnTo>
              <a:lnTo>
                <a:pt x="4928" y="8909"/>
              </a:lnTo>
              <a:lnTo>
                <a:pt x="4728" y="9036"/>
              </a:lnTo>
              <a:lnTo>
                <a:pt x="4596" y="9189"/>
              </a:lnTo>
              <a:lnTo>
                <a:pt x="4393" y="9330"/>
              </a:lnTo>
              <a:lnTo>
                <a:pt x="4302" y="9496"/>
              </a:lnTo>
              <a:lnTo>
                <a:pt x="3987" y="9490"/>
              </a:lnTo>
              <a:lnTo>
                <a:pt x="3802" y="9470"/>
              </a:lnTo>
              <a:lnTo>
                <a:pt x="3614" y="9249"/>
              </a:lnTo>
              <a:lnTo>
                <a:pt x="3290" y="9366"/>
              </a:lnTo>
              <a:lnTo>
                <a:pt x="3076" y="9356"/>
              </a:lnTo>
              <a:lnTo>
                <a:pt x="2837" y="9306"/>
              </a:lnTo>
              <a:cubicBezTo>
                <a:pt x="2803" y="9246"/>
                <a:pt x="2768" y="9186"/>
                <a:pt x="2734" y="9126"/>
              </a:cubicBezTo>
              <a:lnTo>
                <a:pt x="2629" y="8826"/>
              </a:lnTo>
              <a:lnTo>
                <a:pt x="2390" y="8799"/>
              </a:lnTo>
              <a:lnTo>
                <a:pt x="2176" y="8826"/>
              </a:lnTo>
              <a:lnTo>
                <a:pt x="2070" y="9019"/>
              </a:lnTo>
              <a:cubicBezTo>
                <a:pt x="2039" y="9076"/>
                <a:pt x="2007" y="9132"/>
                <a:pt x="1976" y="9189"/>
              </a:cubicBezTo>
              <a:cubicBezTo>
                <a:pt x="1951" y="9253"/>
                <a:pt x="1927" y="9316"/>
                <a:pt x="1902" y="9380"/>
              </a:cubicBezTo>
              <a:lnTo>
                <a:pt x="1782" y="9610"/>
              </a:lnTo>
              <a:lnTo>
                <a:pt x="1779" y="9817"/>
              </a:lnTo>
              <a:lnTo>
                <a:pt x="1685" y="9947"/>
              </a:lnTo>
              <a:lnTo>
                <a:pt x="1458" y="10000"/>
              </a:lnTo>
              <a:lnTo>
                <a:pt x="979" y="9924"/>
              </a:lnTo>
              <a:cubicBezTo>
                <a:pt x="999" y="9774"/>
                <a:pt x="1133" y="9660"/>
                <a:pt x="1153" y="9510"/>
              </a:cubicBezTo>
              <a:cubicBezTo>
                <a:pt x="1121" y="9311"/>
                <a:pt x="1088" y="9112"/>
                <a:pt x="1056" y="8913"/>
              </a:cubicBezTo>
              <a:lnTo>
                <a:pt x="623" y="8403"/>
              </a:lnTo>
              <a:cubicBezTo>
                <a:pt x="619" y="8280"/>
                <a:pt x="730" y="8265"/>
                <a:pt x="726" y="8142"/>
              </a:cubicBezTo>
              <a:lnTo>
                <a:pt x="503" y="8015"/>
              </a:lnTo>
              <a:cubicBezTo>
                <a:pt x="484" y="7937"/>
                <a:pt x="466" y="7860"/>
                <a:pt x="447" y="7782"/>
              </a:cubicBezTo>
              <a:cubicBezTo>
                <a:pt x="407" y="7675"/>
                <a:pt x="366" y="7569"/>
                <a:pt x="326" y="7462"/>
              </a:cubicBezTo>
              <a:cubicBezTo>
                <a:pt x="340" y="7380"/>
                <a:pt x="354" y="7297"/>
                <a:pt x="368" y="7215"/>
              </a:cubicBezTo>
              <a:lnTo>
                <a:pt x="59" y="7248"/>
              </a:lnTo>
              <a:cubicBezTo>
                <a:pt x="39" y="7191"/>
                <a:pt x="20" y="7135"/>
                <a:pt x="0" y="7078"/>
              </a:cubicBezTo>
              <a:lnTo>
                <a:pt x="256" y="6811"/>
              </a:lnTo>
              <a:cubicBezTo>
                <a:pt x="216" y="6708"/>
                <a:pt x="175" y="6604"/>
                <a:pt x="135" y="6501"/>
              </a:cubicBezTo>
              <a:lnTo>
                <a:pt x="447" y="6197"/>
              </a:lnTo>
              <a:cubicBezTo>
                <a:pt x="407" y="6118"/>
                <a:pt x="366" y="6040"/>
                <a:pt x="326" y="5961"/>
              </a:cubicBezTo>
              <a:lnTo>
                <a:pt x="700" y="5494"/>
              </a:lnTo>
              <a:cubicBezTo>
                <a:pt x="704" y="5400"/>
                <a:pt x="708" y="5307"/>
                <a:pt x="712" y="5213"/>
              </a:cubicBezTo>
              <a:lnTo>
                <a:pt x="911" y="5080"/>
              </a:lnTo>
              <a:lnTo>
                <a:pt x="1332" y="5180"/>
              </a:lnTo>
              <a:cubicBezTo>
                <a:pt x="1321" y="4317"/>
                <a:pt x="1311" y="3455"/>
                <a:pt x="1300" y="2592"/>
              </a:cubicBezTo>
              <a:lnTo>
                <a:pt x="1285" y="2151"/>
              </a:lnTo>
              <a:lnTo>
                <a:pt x="1867" y="2135"/>
              </a:lnTo>
              <a:lnTo>
                <a:pt x="1870" y="821"/>
              </a:lnTo>
              <a:lnTo>
                <a:pt x="6651" y="771"/>
              </a:lnTo>
              <a:lnTo>
                <a:pt x="6860" y="927"/>
              </a:lnTo>
              <a:lnTo>
                <a:pt x="7142" y="917"/>
              </a:lnTo>
              <a:cubicBezTo>
                <a:pt x="7144" y="830"/>
                <a:pt x="7146" y="744"/>
                <a:pt x="7148" y="657"/>
              </a:cubicBezTo>
              <a:lnTo>
                <a:pt x="7480" y="550"/>
              </a:lnTo>
              <a:cubicBezTo>
                <a:pt x="7511" y="458"/>
                <a:pt x="7543" y="366"/>
                <a:pt x="7574" y="274"/>
              </a:cubicBezTo>
              <a:lnTo>
                <a:pt x="7842" y="160"/>
              </a:lnTo>
              <a:cubicBezTo>
                <a:pt x="7897" y="107"/>
                <a:pt x="7951" y="53"/>
                <a:pt x="8006" y="0"/>
              </a:cubicBez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142515</xdr:colOff>
      <xdr:row>16</xdr:row>
      <xdr:rowOff>145119</xdr:rowOff>
    </xdr:from>
    <xdr:to>
      <xdr:col>3</xdr:col>
      <xdr:colOff>413531</xdr:colOff>
      <xdr:row>17</xdr:row>
      <xdr:rowOff>8297</xdr:rowOff>
    </xdr:to>
    <xdr:sp macro="" textlink="">
      <xdr:nvSpPr>
        <xdr:cNvPr id="134" name="worldmap3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1390290" y="3059769"/>
          <a:ext cx="271016" cy="63203"/>
        </a:xfrm>
        <a:custGeom>
          <a:avLst/>
          <a:gdLst>
            <a:gd name="T0" fmla="*/ 7 w 48"/>
            <a:gd name="T1" fmla="*/ 12 h 13"/>
            <a:gd name="T2" fmla="*/ 8 w 48"/>
            <a:gd name="T3" fmla="*/ 12 h 13"/>
            <a:gd name="T4" fmla="*/ 16 w 48"/>
            <a:gd name="T5" fmla="*/ 12 h 13"/>
            <a:gd name="T6" fmla="*/ 16 w 48"/>
            <a:gd name="T7" fmla="*/ 9 h 13"/>
            <a:gd name="T8" fmla="*/ 18 w 48"/>
            <a:gd name="T9" fmla="*/ 8 h 13"/>
            <a:gd name="T10" fmla="*/ 20 w 48"/>
            <a:gd name="T11" fmla="*/ 8 h 13"/>
            <a:gd name="T12" fmla="*/ 22 w 48"/>
            <a:gd name="T13" fmla="*/ 8 h 13"/>
            <a:gd name="T14" fmla="*/ 24 w 48"/>
            <a:gd name="T15" fmla="*/ 8 h 13"/>
            <a:gd name="T16" fmla="*/ 26 w 48"/>
            <a:gd name="T17" fmla="*/ 8 h 13"/>
            <a:gd name="T18" fmla="*/ 27 w 48"/>
            <a:gd name="T19" fmla="*/ 4 h 13"/>
            <a:gd name="T20" fmla="*/ 30 w 48"/>
            <a:gd name="T21" fmla="*/ 5 h 13"/>
            <a:gd name="T22" fmla="*/ 34 w 48"/>
            <a:gd name="T23" fmla="*/ 8 h 13"/>
            <a:gd name="T24" fmla="*/ 38 w 48"/>
            <a:gd name="T25" fmla="*/ 9 h 13"/>
            <a:gd name="T26" fmla="*/ 40 w 48"/>
            <a:gd name="T27" fmla="*/ 9 h 13"/>
            <a:gd name="T28" fmla="*/ 43 w 48"/>
            <a:gd name="T29" fmla="*/ 9 h 13"/>
            <a:gd name="T30" fmla="*/ 44 w 48"/>
            <a:gd name="T31" fmla="*/ 9 h 13"/>
            <a:gd name="T32" fmla="*/ 47 w 48"/>
            <a:gd name="T33" fmla="*/ 9 h 13"/>
            <a:gd name="T34" fmla="*/ 48 w 48"/>
            <a:gd name="T35" fmla="*/ 8 h 13"/>
            <a:gd name="T36" fmla="*/ 48 w 48"/>
            <a:gd name="T37" fmla="*/ 5 h 13"/>
            <a:gd name="T38" fmla="*/ 47 w 48"/>
            <a:gd name="T39" fmla="*/ 4 h 13"/>
            <a:gd name="T40" fmla="*/ 43 w 48"/>
            <a:gd name="T41" fmla="*/ 4 h 13"/>
            <a:gd name="T42" fmla="*/ 40 w 48"/>
            <a:gd name="T43" fmla="*/ 5 h 13"/>
            <a:gd name="T44" fmla="*/ 39 w 48"/>
            <a:gd name="T45" fmla="*/ 5 h 13"/>
            <a:gd name="T46" fmla="*/ 38 w 48"/>
            <a:gd name="T47" fmla="*/ 2 h 13"/>
            <a:gd name="T48" fmla="*/ 35 w 48"/>
            <a:gd name="T49" fmla="*/ 2 h 13"/>
            <a:gd name="T50" fmla="*/ 34 w 48"/>
            <a:gd name="T51" fmla="*/ 2 h 13"/>
            <a:gd name="T52" fmla="*/ 31 w 48"/>
            <a:gd name="T53" fmla="*/ 0 h 13"/>
            <a:gd name="T54" fmla="*/ 30 w 48"/>
            <a:gd name="T55" fmla="*/ 0 h 13"/>
            <a:gd name="T56" fmla="*/ 27 w 48"/>
            <a:gd name="T57" fmla="*/ 0 h 13"/>
            <a:gd name="T58" fmla="*/ 24 w 48"/>
            <a:gd name="T59" fmla="*/ 0 h 13"/>
            <a:gd name="T60" fmla="*/ 22 w 48"/>
            <a:gd name="T61" fmla="*/ 2 h 13"/>
            <a:gd name="T62" fmla="*/ 22 w 48"/>
            <a:gd name="T63" fmla="*/ 4 h 13"/>
            <a:gd name="T64" fmla="*/ 8 w 48"/>
            <a:gd name="T65" fmla="*/ 4 h 13"/>
            <a:gd name="T66" fmla="*/ 4 w 48"/>
            <a:gd name="T67" fmla="*/ 4 h 13"/>
            <a:gd name="T68" fmla="*/ 4 w 48"/>
            <a:gd name="T69" fmla="*/ 5 h 13"/>
            <a:gd name="T70" fmla="*/ 7 w 48"/>
            <a:gd name="T71" fmla="*/ 8 h 13"/>
            <a:gd name="T72" fmla="*/ 10 w 48"/>
            <a:gd name="T73" fmla="*/ 8 h 13"/>
            <a:gd name="T74" fmla="*/ 14 w 48"/>
            <a:gd name="T75" fmla="*/ 5 h 13"/>
            <a:gd name="T76" fmla="*/ 20 w 48"/>
            <a:gd name="T77" fmla="*/ 5 h 13"/>
            <a:gd name="T78" fmla="*/ 14 w 48"/>
            <a:gd name="T79" fmla="*/ 8 h 13"/>
            <a:gd name="T80" fmla="*/ 10 w 48"/>
            <a:gd name="T81" fmla="*/ 8 h 13"/>
            <a:gd name="T82" fmla="*/ 10 w 48"/>
            <a:gd name="T83" fmla="*/ 9 h 13"/>
            <a:gd name="T84" fmla="*/ 7 w 48"/>
            <a:gd name="T85" fmla="*/ 9 h 13"/>
            <a:gd name="T86" fmla="*/ 4 w 48"/>
            <a:gd name="T87" fmla="*/ 9 h 13"/>
            <a:gd name="T88" fmla="*/ 3 w 48"/>
            <a:gd name="T89" fmla="*/ 5 h 13"/>
            <a:gd name="T90" fmla="*/ 0 w 48"/>
            <a:gd name="T91" fmla="*/ 8 h 13"/>
            <a:gd name="T92" fmla="*/ 0 w 48"/>
            <a:gd name="T93" fmla="*/ 13 h 13"/>
            <a:gd name="T94" fmla="*/ 4 w 48"/>
            <a:gd name="T95" fmla="*/ 12 h 13"/>
            <a:gd name="T96" fmla="*/ 7 w 48"/>
            <a:gd name="T97" fmla="*/ 12 h 13"/>
            <a:gd name="T98" fmla="*/ 7 w 48"/>
            <a:gd name="T99" fmla="*/ 12 h 13"/>
            <a:gd name="T100" fmla="*/ 7 w 48"/>
            <a:gd name="T101" fmla="*/ 12 h 13"/>
            <a:gd name="T102" fmla="*/ 7 w 48"/>
            <a:gd name="T103" fmla="*/ 12 h 13"/>
            <a:gd name="T104" fmla="*/ 7 w 48"/>
            <a:gd name="T105" fmla="*/ 12 h 13"/>
            <a:gd name="T106" fmla="*/ 7 w 48"/>
            <a:gd name="T107" fmla="*/ 12 h 13"/>
            <a:gd name="T108" fmla="*/ 7 w 48"/>
            <a:gd name="T109" fmla="*/ 12 h 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48" h="13">
              <a:moveTo>
                <a:pt x="7" y="12"/>
              </a:moveTo>
              <a:lnTo>
                <a:pt x="8" y="12"/>
              </a:lnTo>
              <a:lnTo>
                <a:pt x="16" y="12"/>
              </a:lnTo>
              <a:lnTo>
                <a:pt x="16" y="9"/>
              </a:lnTo>
              <a:lnTo>
                <a:pt x="18" y="8"/>
              </a:lnTo>
              <a:lnTo>
                <a:pt x="20" y="8"/>
              </a:lnTo>
              <a:lnTo>
                <a:pt x="22" y="8"/>
              </a:lnTo>
              <a:lnTo>
                <a:pt x="24" y="8"/>
              </a:lnTo>
              <a:lnTo>
                <a:pt x="26" y="8"/>
              </a:lnTo>
              <a:lnTo>
                <a:pt x="27" y="4"/>
              </a:lnTo>
              <a:lnTo>
                <a:pt x="30" y="5"/>
              </a:lnTo>
              <a:lnTo>
                <a:pt x="34" y="8"/>
              </a:lnTo>
              <a:lnTo>
                <a:pt x="38" y="9"/>
              </a:lnTo>
              <a:lnTo>
                <a:pt x="40" y="9"/>
              </a:lnTo>
              <a:lnTo>
                <a:pt x="43" y="9"/>
              </a:lnTo>
              <a:lnTo>
                <a:pt x="44" y="9"/>
              </a:lnTo>
              <a:lnTo>
                <a:pt x="47" y="9"/>
              </a:lnTo>
              <a:lnTo>
                <a:pt x="48" y="8"/>
              </a:lnTo>
              <a:lnTo>
                <a:pt x="48" y="5"/>
              </a:lnTo>
              <a:lnTo>
                <a:pt x="47" y="4"/>
              </a:lnTo>
              <a:lnTo>
                <a:pt x="43" y="4"/>
              </a:lnTo>
              <a:lnTo>
                <a:pt x="40" y="5"/>
              </a:lnTo>
              <a:lnTo>
                <a:pt x="39" y="5"/>
              </a:lnTo>
              <a:lnTo>
                <a:pt x="38" y="2"/>
              </a:lnTo>
              <a:lnTo>
                <a:pt x="35" y="2"/>
              </a:lnTo>
              <a:lnTo>
                <a:pt x="34" y="2"/>
              </a:lnTo>
              <a:lnTo>
                <a:pt x="31" y="0"/>
              </a:lnTo>
              <a:lnTo>
                <a:pt x="30" y="0"/>
              </a:lnTo>
              <a:lnTo>
                <a:pt x="27" y="0"/>
              </a:lnTo>
              <a:lnTo>
                <a:pt x="24" y="0"/>
              </a:lnTo>
              <a:lnTo>
                <a:pt x="22" y="2"/>
              </a:lnTo>
              <a:lnTo>
                <a:pt x="22" y="4"/>
              </a:lnTo>
              <a:lnTo>
                <a:pt x="8" y="4"/>
              </a:lnTo>
              <a:lnTo>
                <a:pt x="4" y="4"/>
              </a:lnTo>
              <a:lnTo>
                <a:pt x="4" y="5"/>
              </a:lnTo>
              <a:lnTo>
                <a:pt x="7" y="8"/>
              </a:lnTo>
              <a:lnTo>
                <a:pt x="10" y="8"/>
              </a:lnTo>
              <a:lnTo>
                <a:pt x="14" y="5"/>
              </a:lnTo>
              <a:lnTo>
                <a:pt x="20" y="5"/>
              </a:lnTo>
              <a:lnTo>
                <a:pt x="14" y="8"/>
              </a:lnTo>
              <a:lnTo>
                <a:pt x="10" y="8"/>
              </a:lnTo>
              <a:lnTo>
                <a:pt x="10" y="9"/>
              </a:lnTo>
              <a:lnTo>
                <a:pt x="7" y="9"/>
              </a:lnTo>
              <a:lnTo>
                <a:pt x="4" y="9"/>
              </a:lnTo>
              <a:lnTo>
                <a:pt x="3" y="5"/>
              </a:lnTo>
              <a:lnTo>
                <a:pt x="0" y="8"/>
              </a:lnTo>
              <a:lnTo>
                <a:pt x="0" y="13"/>
              </a:lnTo>
              <a:lnTo>
                <a:pt x="4" y="12"/>
              </a:lnTo>
              <a:lnTo>
                <a:pt x="7" y="12"/>
              </a:lnTo>
              <a:lnTo>
                <a:pt x="7" y="12"/>
              </a:lnTo>
              <a:lnTo>
                <a:pt x="7" y="12"/>
              </a:lnTo>
              <a:lnTo>
                <a:pt x="7" y="12"/>
              </a:lnTo>
              <a:lnTo>
                <a:pt x="7" y="12"/>
              </a:lnTo>
              <a:lnTo>
                <a:pt x="7" y="12"/>
              </a:lnTo>
              <a:lnTo>
                <a:pt x="7" y="12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8</xdr:col>
      <xdr:colOff>884499</xdr:colOff>
      <xdr:row>8</xdr:row>
      <xdr:rowOff>59707</xdr:rowOff>
    </xdr:from>
    <xdr:to>
      <xdr:col>9</xdr:col>
      <xdr:colOff>889097</xdr:colOff>
      <xdr:row>12</xdr:row>
      <xdr:rowOff>189108</xdr:rowOff>
    </xdr:to>
    <xdr:sp macro="" textlink="">
      <xdr:nvSpPr>
        <xdr:cNvPr id="135" name="worldmap8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4989774" y="1374157"/>
          <a:ext cx="966623" cy="929501"/>
        </a:xfrm>
        <a:custGeom>
          <a:avLst/>
          <a:gdLst>
            <a:gd name="T0" fmla="*/ 1 w 175"/>
            <a:gd name="T1" fmla="*/ 16 h 179"/>
            <a:gd name="T2" fmla="*/ 0 w 175"/>
            <a:gd name="T3" fmla="*/ 28 h 179"/>
            <a:gd name="T4" fmla="*/ 5 w 175"/>
            <a:gd name="T5" fmla="*/ 54 h 179"/>
            <a:gd name="T6" fmla="*/ 91 w 175"/>
            <a:gd name="T7" fmla="*/ 175 h 179"/>
            <a:gd name="T8" fmla="*/ 106 w 175"/>
            <a:gd name="T9" fmla="*/ 174 h 179"/>
            <a:gd name="T10" fmla="*/ 109 w 175"/>
            <a:gd name="T11" fmla="*/ 175 h 179"/>
            <a:gd name="T12" fmla="*/ 139 w 175"/>
            <a:gd name="T13" fmla="*/ 178 h 179"/>
            <a:gd name="T14" fmla="*/ 149 w 175"/>
            <a:gd name="T15" fmla="*/ 179 h 179"/>
            <a:gd name="T16" fmla="*/ 154 w 175"/>
            <a:gd name="T17" fmla="*/ 171 h 179"/>
            <a:gd name="T18" fmla="*/ 162 w 175"/>
            <a:gd name="T19" fmla="*/ 166 h 179"/>
            <a:gd name="T20" fmla="*/ 166 w 175"/>
            <a:gd name="T21" fmla="*/ 161 h 179"/>
            <a:gd name="T22" fmla="*/ 173 w 175"/>
            <a:gd name="T23" fmla="*/ 155 h 179"/>
            <a:gd name="T24" fmla="*/ 171 w 175"/>
            <a:gd name="T25" fmla="*/ 139 h 179"/>
            <a:gd name="T26" fmla="*/ 170 w 175"/>
            <a:gd name="T27" fmla="*/ 134 h 179"/>
            <a:gd name="T28" fmla="*/ 146 w 175"/>
            <a:gd name="T29" fmla="*/ 94 h 179"/>
            <a:gd name="T30" fmla="*/ 145 w 175"/>
            <a:gd name="T31" fmla="*/ 86 h 179"/>
            <a:gd name="T32" fmla="*/ 137 w 175"/>
            <a:gd name="T33" fmla="*/ 73 h 179"/>
            <a:gd name="T34" fmla="*/ 135 w 175"/>
            <a:gd name="T35" fmla="*/ 68 h 179"/>
            <a:gd name="T36" fmla="*/ 122 w 175"/>
            <a:gd name="T37" fmla="*/ 46 h 179"/>
            <a:gd name="T38" fmla="*/ 118 w 175"/>
            <a:gd name="T39" fmla="*/ 34 h 179"/>
            <a:gd name="T40" fmla="*/ 126 w 175"/>
            <a:gd name="T41" fmla="*/ 44 h 179"/>
            <a:gd name="T42" fmla="*/ 131 w 175"/>
            <a:gd name="T43" fmla="*/ 54 h 179"/>
            <a:gd name="T44" fmla="*/ 137 w 175"/>
            <a:gd name="T45" fmla="*/ 61 h 179"/>
            <a:gd name="T46" fmla="*/ 149 w 175"/>
            <a:gd name="T47" fmla="*/ 68 h 179"/>
            <a:gd name="T48" fmla="*/ 153 w 175"/>
            <a:gd name="T49" fmla="*/ 56 h 179"/>
            <a:gd name="T50" fmla="*/ 157 w 175"/>
            <a:gd name="T51" fmla="*/ 41 h 179"/>
            <a:gd name="T52" fmla="*/ 131 w 175"/>
            <a:gd name="T53" fmla="*/ 11 h 179"/>
            <a:gd name="T54" fmla="*/ 126 w 175"/>
            <a:gd name="T55" fmla="*/ 11 h 179"/>
            <a:gd name="T56" fmla="*/ 118 w 175"/>
            <a:gd name="T57" fmla="*/ 11 h 179"/>
            <a:gd name="T58" fmla="*/ 114 w 175"/>
            <a:gd name="T59" fmla="*/ 11 h 179"/>
            <a:gd name="T60" fmla="*/ 109 w 175"/>
            <a:gd name="T61" fmla="*/ 8 h 179"/>
            <a:gd name="T62" fmla="*/ 106 w 175"/>
            <a:gd name="T63" fmla="*/ 3 h 179"/>
            <a:gd name="T64" fmla="*/ 99 w 175"/>
            <a:gd name="T65" fmla="*/ 3 h 179"/>
            <a:gd name="T66" fmla="*/ 95 w 175"/>
            <a:gd name="T67" fmla="*/ 3 h 179"/>
            <a:gd name="T68" fmla="*/ 86 w 175"/>
            <a:gd name="T69" fmla="*/ 3 h 179"/>
            <a:gd name="T70" fmla="*/ 80 w 175"/>
            <a:gd name="T71" fmla="*/ 7 h 179"/>
            <a:gd name="T72" fmla="*/ 65 w 175"/>
            <a:gd name="T73" fmla="*/ 16 h 179"/>
            <a:gd name="T74" fmla="*/ 48 w 175"/>
            <a:gd name="T75" fmla="*/ 11 h 179"/>
            <a:gd name="T76" fmla="*/ 36 w 175"/>
            <a:gd name="T77" fmla="*/ 4 h 179"/>
            <a:gd name="T78" fmla="*/ 12 w 175"/>
            <a:gd name="T79" fmla="*/ 3 h 179"/>
            <a:gd name="T80" fmla="*/ 4 w 175"/>
            <a:gd name="T81" fmla="*/ 0 h 179"/>
            <a:gd name="T82" fmla="*/ 0 w 175"/>
            <a:gd name="T83" fmla="*/ 7 h 179"/>
            <a:gd name="T84" fmla="*/ 0 w 175"/>
            <a:gd name="T85" fmla="*/ 7 h 17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175" h="179">
              <a:moveTo>
                <a:pt x="0" y="7"/>
              </a:moveTo>
              <a:lnTo>
                <a:pt x="1" y="11"/>
              </a:lnTo>
              <a:lnTo>
                <a:pt x="1" y="16"/>
              </a:lnTo>
              <a:lnTo>
                <a:pt x="1" y="20"/>
              </a:lnTo>
              <a:lnTo>
                <a:pt x="0" y="25"/>
              </a:lnTo>
              <a:lnTo>
                <a:pt x="0" y="28"/>
              </a:lnTo>
              <a:lnTo>
                <a:pt x="0" y="30"/>
              </a:lnTo>
              <a:lnTo>
                <a:pt x="1" y="37"/>
              </a:lnTo>
              <a:lnTo>
                <a:pt x="5" y="54"/>
              </a:lnTo>
              <a:lnTo>
                <a:pt x="9" y="175"/>
              </a:lnTo>
              <a:lnTo>
                <a:pt x="48" y="175"/>
              </a:lnTo>
              <a:lnTo>
                <a:pt x="91" y="175"/>
              </a:lnTo>
              <a:lnTo>
                <a:pt x="99" y="175"/>
              </a:lnTo>
              <a:lnTo>
                <a:pt x="105" y="175"/>
              </a:lnTo>
              <a:lnTo>
                <a:pt x="106" y="174"/>
              </a:lnTo>
              <a:lnTo>
                <a:pt x="109" y="171"/>
              </a:lnTo>
              <a:lnTo>
                <a:pt x="110" y="171"/>
              </a:lnTo>
              <a:lnTo>
                <a:pt x="109" y="175"/>
              </a:lnTo>
              <a:lnTo>
                <a:pt x="119" y="175"/>
              </a:lnTo>
              <a:lnTo>
                <a:pt x="133" y="175"/>
              </a:lnTo>
              <a:lnTo>
                <a:pt x="139" y="178"/>
              </a:lnTo>
              <a:lnTo>
                <a:pt x="143" y="179"/>
              </a:lnTo>
              <a:lnTo>
                <a:pt x="146" y="179"/>
              </a:lnTo>
              <a:lnTo>
                <a:pt x="149" y="179"/>
              </a:lnTo>
              <a:lnTo>
                <a:pt x="150" y="178"/>
              </a:lnTo>
              <a:lnTo>
                <a:pt x="153" y="174"/>
              </a:lnTo>
              <a:lnTo>
                <a:pt x="154" y="171"/>
              </a:lnTo>
              <a:lnTo>
                <a:pt x="158" y="170"/>
              </a:lnTo>
              <a:lnTo>
                <a:pt x="159" y="170"/>
              </a:lnTo>
              <a:lnTo>
                <a:pt x="162" y="166"/>
              </a:lnTo>
              <a:lnTo>
                <a:pt x="163" y="162"/>
              </a:lnTo>
              <a:lnTo>
                <a:pt x="166" y="161"/>
              </a:lnTo>
              <a:lnTo>
                <a:pt x="166" y="161"/>
              </a:lnTo>
              <a:lnTo>
                <a:pt x="167" y="161"/>
              </a:lnTo>
              <a:lnTo>
                <a:pt x="171" y="158"/>
              </a:lnTo>
              <a:lnTo>
                <a:pt x="173" y="155"/>
              </a:lnTo>
              <a:lnTo>
                <a:pt x="173" y="153"/>
              </a:lnTo>
              <a:lnTo>
                <a:pt x="171" y="147"/>
              </a:lnTo>
              <a:lnTo>
                <a:pt x="171" y="139"/>
              </a:lnTo>
              <a:lnTo>
                <a:pt x="175" y="142"/>
              </a:lnTo>
              <a:lnTo>
                <a:pt x="173" y="138"/>
              </a:lnTo>
              <a:lnTo>
                <a:pt x="170" y="134"/>
              </a:lnTo>
              <a:lnTo>
                <a:pt x="163" y="126"/>
              </a:lnTo>
              <a:lnTo>
                <a:pt x="150" y="101"/>
              </a:lnTo>
              <a:lnTo>
                <a:pt x="146" y="94"/>
              </a:lnTo>
              <a:lnTo>
                <a:pt x="145" y="90"/>
              </a:lnTo>
              <a:lnTo>
                <a:pt x="145" y="87"/>
              </a:lnTo>
              <a:lnTo>
                <a:pt x="145" y="86"/>
              </a:lnTo>
              <a:lnTo>
                <a:pt x="143" y="82"/>
              </a:lnTo>
              <a:lnTo>
                <a:pt x="139" y="77"/>
              </a:lnTo>
              <a:lnTo>
                <a:pt x="137" y="73"/>
              </a:lnTo>
              <a:lnTo>
                <a:pt x="137" y="72"/>
              </a:lnTo>
              <a:lnTo>
                <a:pt x="137" y="69"/>
              </a:lnTo>
              <a:lnTo>
                <a:pt x="135" y="68"/>
              </a:lnTo>
              <a:lnTo>
                <a:pt x="131" y="64"/>
              </a:lnTo>
              <a:lnTo>
                <a:pt x="123" y="52"/>
              </a:lnTo>
              <a:lnTo>
                <a:pt x="122" y="46"/>
              </a:lnTo>
              <a:lnTo>
                <a:pt x="118" y="38"/>
              </a:lnTo>
              <a:lnTo>
                <a:pt x="118" y="37"/>
              </a:lnTo>
              <a:lnTo>
                <a:pt x="118" y="34"/>
              </a:lnTo>
              <a:lnTo>
                <a:pt x="119" y="30"/>
              </a:lnTo>
              <a:lnTo>
                <a:pt x="122" y="37"/>
              </a:lnTo>
              <a:lnTo>
                <a:pt x="126" y="44"/>
              </a:lnTo>
              <a:lnTo>
                <a:pt x="129" y="48"/>
              </a:lnTo>
              <a:lnTo>
                <a:pt x="131" y="50"/>
              </a:lnTo>
              <a:lnTo>
                <a:pt x="131" y="54"/>
              </a:lnTo>
              <a:lnTo>
                <a:pt x="131" y="56"/>
              </a:lnTo>
              <a:lnTo>
                <a:pt x="133" y="57"/>
              </a:lnTo>
              <a:lnTo>
                <a:pt x="137" y="61"/>
              </a:lnTo>
              <a:lnTo>
                <a:pt x="143" y="68"/>
              </a:lnTo>
              <a:lnTo>
                <a:pt x="149" y="72"/>
              </a:lnTo>
              <a:lnTo>
                <a:pt x="149" y="68"/>
              </a:lnTo>
              <a:lnTo>
                <a:pt x="150" y="64"/>
              </a:lnTo>
              <a:lnTo>
                <a:pt x="150" y="60"/>
              </a:lnTo>
              <a:lnTo>
                <a:pt x="153" y="56"/>
              </a:lnTo>
              <a:lnTo>
                <a:pt x="154" y="48"/>
              </a:lnTo>
              <a:lnTo>
                <a:pt x="154" y="42"/>
              </a:lnTo>
              <a:lnTo>
                <a:pt x="157" y="41"/>
              </a:lnTo>
              <a:lnTo>
                <a:pt x="143" y="7"/>
              </a:lnTo>
              <a:lnTo>
                <a:pt x="137" y="11"/>
              </a:lnTo>
              <a:lnTo>
                <a:pt x="131" y="11"/>
              </a:lnTo>
              <a:lnTo>
                <a:pt x="127" y="12"/>
              </a:lnTo>
              <a:lnTo>
                <a:pt x="127" y="11"/>
              </a:lnTo>
              <a:lnTo>
                <a:pt x="126" y="11"/>
              </a:lnTo>
              <a:lnTo>
                <a:pt x="122" y="11"/>
              </a:lnTo>
              <a:lnTo>
                <a:pt x="119" y="11"/>
              </a:lnTo>
              <a:lnTo>
                <a:pt x="118" y="11"/>
              </a:lnTo>
              <a:lnTo>
                <a:pt x="113" y="7"/>
              </a:lnTo>
              <a:lnTo>
                <a:pt x="114" y="8"/>
              </a:lnTo>
              <a:lnTo>
                <a:pt x="114" y="11"/>
              </a:lnTo>
              <a:lnTo>
                <a:pt x="113" y="12"/>
              </a:lnTo>
              <a:lnTo>
                <a:pt x="110" y="11"/>
              </a:lnTo>
              <a:lnTo>
                <a:pt x="109" y="8"/>
              </a:lnTo>
              <a:lnTo>
                <a:pt x="106" y="8"/>
              </a:lnTo>
              <a:lnTo>
                <a:pt x="106" y="7"/>
              </a:lnTo>
              <a:lnTo>
                <a:pt x="106" y="3"/>
              </a:lnTo>
              <a:lnTo>
                <a:pt x="102" y="4"/>
              </a:lnTo>
              <a:lnTo>
                <a:pt x="101" y="4"/>
              </a:lnTo>
              <a:lnTo>
                <a:pt x="99" y="3"/>
              </a:lnTo>
              <a:lnTo>
                <a:pt x="97" y="0"/>
              </a:lnTo>
              <a:lnTo>
                <a:pt x="93" y="0"/>
              </a:lnTo>
              <a:lnTo>
                <a:pt x="95" y="3"/>
              </a:lnTo>
              <a:lnTo>
                <a:pt x="93" y="4"/>
              </a:lnTo>
              <a:lnTo>
                <a:pt x="88" y="4"/>
              </a:lnTo>
              <a:lnTo>
                <a:pt x="86" y="3"/>
              </a:lnTo>
              <a:lnTo>
                <a:pt x="84" y="7"/>
              </a:lnTo>
              <a:lnTo>
                <a:pt x="82" y="8"/>
              </a:lnTo>
              <a:lnTo>
                <a:pt x="80" y="7"/>
              </a:lnTo>
              <a:lnTo>
                <a:pt x="76" y="11"/>
              </a:lnTo>
              <a:lnTo>
                <a:pt x="70" y="14"/>
              </a:lnTo>
              <a:lnTo>
                <a:pt x="65" y="16"/>
              </a:lnTo>
              <a:lnTo>
                <a:pt x="58" y="12"/>
              </a:lnTo>
              <a:lnTo>
                <a:pt x="53" y="11"/>
              </a:lnTo>
              <a:lnTo>
                <a:pt x="48" y="11"/>
              </a:lnTo>
              <a:lnTo>
                <a:pt x="45" y="8"/>
              </a:lnTo>
              <a:lnTo>
                <a:pt x="40" y="8"/>
              </a:lnTo>
              <a:lnTo>
                <a:pt x="36" y="4"/>
              </a:lnTo>
              <a:lnTo>
                <a:pt x="22" y="3"/>
              </a:lnTo>
              <a:lnTo>
                <a:pt x="17" y="3"/>
              </a:lnTo>
              <a:lnTo>
                <a:pt x="12" y="3"/>
              </a:lnTo>
              <a:lnTo>
                <a:pt x="8" y="3"/>
              </a:lnTo>
              <a:lnTo>
                <a:pt x="5" y="3"/>
              </a:lnTo>
              <a:lnTo>
                <a:pt x="4" y="0"/>
              </a:lnTo>
              <a:lnTo>
                <a:pt x="1" y="3"/>
              </a:lnTo>
              <a:lnTo>
                <a:pt x="0" y="7"/>
              </a:lnTo>
              <a:lnTo>
                <a:pt x="0" y="7"/>
              </a:lnTo>
              <a:lnTo>
                <a:pt x="0" y="7"/>
              </a:lnTo>
              <a:lnTo>
                <a:pt x="0" y="7"/>
              </a:lnTo>
              <a:lnTo>
                <a:pt x="0" y="7"/>
              </a:lnTo>
              <a:lnTo>
                <a:pt x="0" y="7"/>
              </a:lnTo>
              <a:lnTo>
                <a:pt x="0" y="7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23952</xdr:colOff>
      <xdr:row>14</xdr:row>
      <xdr:rowOff>143226</xdr:rowOff>
    </xdr:from>
    <xdr:to>
      <xdr:col>10</xdr:col>
      <xdr:colOff>596525</xdr:colOff>
      <xdr:row>17</xdr:row>
      <xdr:rowOff>112472</xdr:rowOff>
    </xdr:to>
    <xdr:sp macro="" textlink="">
      <xdr:nvSpPr>
        <xdr:cNvPr id="136" name="worldmap76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6053277" y="2657826"/>
          <a:ext cx="572573" cy="569321"/>
        </a:xfrm>
        <a:custGeom>
          <a:avLst/>
          <a:gdLst>
            <a:gd name="T0" fmla="*/ 103 w 107"/>
            <a:gd name="T1" fmla="*/ 92 h 110"/>
            <a:gd name="T2" fmla="*/ 97 w 107"/>
            <a:gd name="T3" fmla="*/ 85 h 110"/>
            <a:gd name="T4" fmla="*/ 93 w 107"/>
            <a:gd name="T5" fmla="*/ 82 h 110"/>
            <a:gd name="T6" fmla="*/ 92 w 107"/>
            <a:gd name="T7" fmla="*/ 80 h 110"/>
            <a:gd name="T8" fmla="*/ 89 w 107"/>
            <a:gd name="T9" fmla="*/ 78 h 110"/>
            <a:gd name="T10" fmla="*/ 81 w 107"/>
            <a:gd name="T11" fmla="*/ 70 h 110"/>
            <a:gd name="T12" fmla="*/ 76 w 107"/>
            <a:gd name="T13" fmla="*/ 62 h 110"/>
            <a:gd name="T14" fmla="*/ 72 w 107"/>
            <a:gd name="T15" fmla="*/ 61 h 110"/>
            <a:gd name="T16" fmla="*/ 67 w 107"/>
            <a:gd name="T17" fmla="*/ 55 h 110"/>
            <a:gd name="T18" fmla="*/ 43 w 107"/>
            <a:gd name="T19" fmla="*/ 32 h 110"/>
            <a:gd name="T20" fmla="*/ 38 w 107"/>
            <a:gd name="T21" fmla="*/ 13 h 110"/>
            <a:gd name="T22" fmla="*/ 32 w 107"/>
            <a:gd name="T23" fmla="*/ 0 h 110"/>
            <a:gd name="T24" fmla="*/ 24 w 107"/>
            <a:gd name="T25" fmla="*/ 9 h 110"/>
            <a:gd name="T26" fmla="*/ 15 w 107"/>
            <a:gd name="T27" fmla="*/ 13 h 110"/>
            <a:gd name="T28" fmla="*/ 14 w 107"/>
            <a:gd name="T29" fmla="*/ 17 h 110"/>
            <a:gd name="T30" fmla="*/ 10 w 107"/>
            <a:gd name="T31" fmla="*/ 17 h 110"/>
            <a:gd name="T32" fmla="*/ 8 w 107"/>
            <a:gd name="T33" fmla="*/ 24 h 110"/>
            <a:gd name="T34" fmla="*/ 6 w 107"/>
            <a:gd name="T35" fmla="*/ 36 h 110"/>
            <a:gd name="T36" fmla="*/ 0 w 107"/>
            <a:gd name="T37" fmla="*/ 52 h 110"/>
            <a:gd name="T38" fmla="*/ 0 w 107"/>
            <a:gd name="T39" fmla="*/ 62 h 110"/>
            <a:gd name="T40" fmla="*/ 2 w 107"/>
            <a:gd name="T41" fmla="*/ 68 h 110"/>
            <a:gd name="T42" fmla="*/ 10 w 107"/>
            <a:gd name="T43" fmla="*/ 66 h 110"/>
            <a:gd name="T44" fmla="*/ 14 w 107"/>
            <a:gd name="T45" fmla="*/ 65 h 110"/>
            <a:gd name="T46" fmla="*/ 19 w 107"/>
            <a:gd name="T47" fmla="*/ 70 h 110"/>
            <a:gd name="T48" fmla="*/ 27 w 107"/>
            <a:gd name="T49" fmla="*/ 59 h 110"/>
            <a:gd name="T50" fmla="*/ 31 w 107"/>
            <a:gd name="T51" fmla="*/ 61 h 110"/>
            <a:gd name="T52" fmla="*/ 36 w 107"/>
            <a:gd name="T53" fmla="*/ 65 h 110"/>
            <a:gd name="T54" fmla="*/ 42 w 107"/>
            <a:gd name="T55" fmla="*/ 61 h 110"/>
            <a:gd name="T56" fmla="*/ 44 w 107"/>
            <a:gd name="T57" fmla="*/ 65 h 110"/>
            <a:gd name="T58" fmla="*/ 50 w 107"/>
            <a:gd name="T59" fmla="*/ 62 h 110"/>
            <a:gd name="T60" fmla="*/ 59 w 107"/>
            <a:gd name="T61" fmla="*/ 65 h 110"/>
            <a:gd name="T62" fmla="*/ 68 w 107"/>
            <a:gd name="T63" fmla="*/ 68 h 110"/>
            <a:gd name="T64" fmla="*/ 75 w 107"/>
            <a:gd name="T65" fmla="*/ 74 h 110"/>
            <a:gd name="T66" fmla="*/ 81 w 107"/>
            <a:gd name="T67" fmla="*/ 84 h 110"/>
            <a:gd name="T68" fmla="*/ 88 w 107"/>
            <a:gd name="T69" fmla="*/ 92 h 110"/>
            <a:gd name="T70" fmla="*/ 95 w 107"/>
            <a:gd name="T71" fmla="*/ 98 h 110"/>
            <a:gd name="T72" fmla="*/ 93 w 107"/>
            <a:gd name="T73" fmla="*/ 105 h 110"/>
            <a:gd name="T74" fmla="*/ 100 w 107"/>
            <a:gd name="T75" fmla="*/ 110 h 110"/>
            <a:gd name="T76" fmla="*/ 107 w 107"/>
            <a:gd name="T77" fmla="*/ 97 h 110"/>
            <a:gd name="T78" fmla="*/ 105 w 107"/>
            <a:gd name="T79" fmla="*/ 93 h 110"/>
            <a:gd name="T80" fmla="*/ 105 w 107"/>
            <a:gd name="T81" fmla="*/ 93 h 110"/>
            <a:gd name="T82" fmla="*/ 105 w 107"/>
            <a:gd name="T83" fmla="*/ 93 h 110"/>
            <a:gd name="T84" fmla="*/ 105 w 107"/>
            <a:gd name="T85" fmla="*/ 93 h 1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107" h="110">
              <a:moveTo>
                <a:pt x="105" y="93"/>
              </a:moveTo>
              <a:lnTo>
                <a:pt x="103" y="92"/>
              </a:lnTo>
              <a:lnTo>
                <a:pt x="99" y="88"/>
              </a:lnTo>
              <a:lnTo>
                <a:pt x="97" y="85"/>
              </a:lnTo>
              <a:lnTo>
                <a:pt x="97" y="85"/>
              </a:lnTo>
              <a:lnTo>
                <a:pt x="93" y="82"/>
              </a:lnTo>
              <a:lnTo>
                <a:pt x="93" y="81"/>
              </a:lnTo>
              <a:lnTo>
                <a:pt x="92" y="80"/>
              </a:lnTo>
              <a:lnTo>
                <a:pt x="92" y="80"/>
              </a:lnTo>
              <a:lnTo>
                <a:pt x="89" y="78"/>
              </a:lnTo>
              <a:lnTo>
                <a:pt x="85" y="74"/>
              </a:lnTo>
              <a:lnTo>
                <a:pt x="81" y="70"/>
              </a:lnTo>
              <a:lnTo>
                <a:pt x="80" y="66"/>
              </a:lnTo>
              <a:lnTo>
                <a:pt x="76" y="62"/>
              </a:lnTo>
              <a:lnTo>
                <a:pt x="72" y="61"/>
              </a:lnTo>
              <a:lnTo>
                <a:pt x="72" y="61"/>
              </a:lnTo>
              <a:lnTo>
                <a:pt x="67" y="56"/>
              </a:lnTo>
              <a:lnTo>
                <a:pt x="67" y="55"/>
              </a:lnTo>
              <a:lnTo>
                <a:pt x="67" y="55"/>
              </a:lnTo>
              <a:lnTo>
                <a:pt x="43" y="32"/>
              </a:lnTo>
              <a:lnTo>
                <a:pt x="42" y="28"/>
              </a:lnTo>
              <a:lnTo>
                <a:pt x="38" y="13"/>
              </a:lnTo>
              <a:lnTo>
                <a:pt x="36" y="8"/>
              </a:lnTo>
              <a:lnTo>
                <a:pt x="32" y="0"/>
              </a:lnTo>
              <a:lnTo>
                <a:pt x="28" y="5"/>
              </a:lnTo>
              <a:lnTo>
                <a:pt x="24" y="9"/>
              </a:lnTo>
              <a:lnTo>
                <a:pt x="19" y="11"/>
              </a:lnTo>
              <a:lnTo>
                <a:pt x="15" y="13"/>
              </a:lnTo>
              <a:lnTo>
                <a:pt x="15" y="17"/>
              </a:lnTo>
              <a:lnTo>
                <a:pt x="14" y="17"/>
              </a:lnTo>
              <a:lnTo>
                <a:pt x="11" y="17"/>
              </a:lnTo>
              <a:lnTo>
                <a:pt x="10" y="17"/>
              </a:lnTo>
              <a:lnTo>
                <a:pt x="8" y="21"/>
              </a:lnTo>
              <a:lnTo>
                <a:pt x="8" y="24"/>
              </a:lnTo>
              <a:lnTo>
                <a:pt x="8" y="31"/>
              </a:lnTo>
              <a:lnTo>
                <a:pt x="6" y="36"/>
              </a:lnTo>
              <a:lnTo>
                <a:pt x="4" y="44"/>
              </a:lnTo>
              <a:lnTo>
                <a:pt x="0" y="52"/>
              </a:lnTo>
              <a:lnTo>
                <a:pt x="0" y="57"/>
              </a:lnTo>
              <a:lnTo>
                <a:pt x="0" y="62"/>
              </a:lnTo>
              <a:lnTo>
                <a:pt x="2" y="70"/>
              </a:lnTo>
              <a:lnTo>
                <a:pt x="2" y="68"/>
              </a:lnTo>
              <a:lnTo>
                <a:pt x="4" y="66"/>
              </a:lnTo>
              <a:lnTo>
                <a:pt x="10" y="66"/>
              </a:lnTo>
              <a:lnTo>
                <a:pt x="11" y="66"/>
              </a:lnTo>
              <a:lnTo>
                <a:pt x="14" y="65"/>
              </a:lnTo>
              <a:lnTo>
                <a:pt x="18" y="68"/>
              </a:lnTo>
              <a:lnTo>
                <a:pt x="19" y="70"/>
              </a:lnTo>
              <a:lnTo>
                <a:pt x="23" y="57"/>
              </a:lnTo>
              <a:lnTo>
                <a:pt x="27" y="59"/>
              </a:lnTo>
              <a:lnTo>
                <a:pt x="28" y="61"/>
              </a:lnTo>
              <a:lnTo>
                <a:pt x="31" y="61"/>
              </a:lnTo>
              <a:lnTo>
                <a:pt x="32" y="65"/>
              </a:lnTo>
              <a:lnTo>
                <a:pt x="36" y="65"/>
              </a:lnTo>
              <a:lnTo>
                <a:pt x="40" y="62"/>
              </a:lnTo>
              <a:lnTo>
                <a:pt x="42" y="61"/>
              </a:lnTo>
              <a:lnTo>
                <a:pt x="44" y="62"/>
              </a:lnTo>
              <a:lnTo>
                <a:pt x="44" y="65"/>
              </a:lnTo>
              <a:lnTo>
                <a:pt x="48" y="62"/>
              </a:lnTo>
              <a:lnTo>
                <a:pt x="50" y="62"/>
              </a:lnTo>
              <a:lnTo>
                <a:pt x="55" y="65"/>
              </a:lnTo>
              <a:lnTo>
                <a:pt x="59" y="65"/>
              </a:lnTo>
              <a:lnTo>
                <a:pt x="63" y="66"/>
              </a:lnTo>
              <a:lnTo>
                <a:pt x="68" y="68"/>
              </a:lnTo>
              <a:lnTo>
                <a:pt x="72" y="72"/>
              </a:lnTo>
              <a:lnTo>
                <a:pt x="75" y="74"/>
              </a:lnTo>
              <a:lnTo>
                <a:pt x="79" y="81"/>
              </a:lnTo>
              <a:lnTo>
                <a:pt x="81" y="84"/>
              </a:lnTo>
              <a:lnTo>
                <a:pt x="85" y="88"/>
              </a:lnTo>
              <a:lnTo>
                <a:pt x="88" y="92"/>
              </a:lnTo>
              <a:lnTo>
                <a:pt x="92" y="96"/>
              </a:lnTo>
              <a:lnTo>
                <a:pt x="95" y="98"/>
              </a:lnTo>
              <a:lnTo>
                <a:pt x="95" y="101"/>
              </a:lnTo>
              <a:lnTo>
                <a:pt x="93" y="105"/>
              </a:lnTo>
              <a:lnTo>
                <a:pt x="92" y="106"/>
              </a:lnTo>
              <a:lnTo>
                <a:pt x="100" y="110"/>
              </a:lnTo>
              <a:lnTo>
                <a:pt x="107" y="102"/>
              </a:lnTo>
              <a:lnTo>
                <a:pt x="107" y="97"/>
              </a:lnTo>
              <a:lnTo>
                <a:pt x="107" y="96"/>
              </a:lnTo>
              <a:lnTo>
                <a:pt x="105" y="93"/>
              </a:lnTo>
              <a:lnTo>
                <a:pt x="105" y="93"/>
              </a:lnTo>
              <a:lnTo>
                <a:pt x="105" y="93"/>
              </a:lnTo>
              <a:lnTo>
                <a:pt x="105" y="93"/>
              </a:lnTo>
              <a:lnTo>
                <a:pt x="105" y="93"/>
              </a:lnTo>
              <a:lnTo>
                <a:pt x="105" y="93"/>
              </a:lnTo>
              <a:lnTo>
                <a:pt x="105" y="93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488245</xdr:colOff>
      <xdr:row>17</xdr:row>
      <xdr:rowOff>43232</xdr:rowOff>
    </xdr:from>
    <xdr:to>
      <xdr:col>10</xdr:col>
      <xdr:colOff>625021</xdr:colOff>
      <xdr:row>18</xdr:row>
      <xdr:rowOff>6922</xdr:rowOff>
    </xdr:to>
    <xdr:sp macro="" textlink="">
      <xdr:nvSpPr>
        <xdr:cNvPr id="137" name="worldmap75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6517570" y="3157907"/>
          <a:ext cx="136776" cy="163715"/>
        </a:xfrm>
        <a:custGeom>
          <a:avLst/>
          <a:gdLst>
            <a:gd name="T0" fmla="*/ 5 w 24"/>
            <a:gd name="T1" fmla="*/ 10 h 32"/>
            <a:gd name="T2" fmla="*/ 0 w 24"/>
            <a:gd name="T3" fmla="*/ 16 h 32"/>
            <a:gd name="T4" fmla="*/ 0 w 24"/>
            <a:gd name="T5" fmla="*/ 20 h 32"/>
            <a:gd name="T6" fmla="*/ 0 w 24"/>
            <a:gd name="T7" fmla="*/ 24 h 32"/>
            <a:gd name="T8" fmla="*/ 0 w 24"/>
            <a:gd name="T9" fmla="*/ 29 h 32"/>
            <a:gd name="T10" fmla="*/ 1 w 24"/>
            <a:gd name="T11" fmla="*/ 32 h 32"/>
            <a:gd name="T12" fmla="*/ 5 w 24"/>
            <a:gd name="T13" fmla="*/ 32 h 32"/>
            <a:gd name="T14" fmla="*/ 11 w 24"/>
            <a:gd name="T15" fmla="*/ 29 h 32"/>
            <a:gd name="T16" fmla="*/ 15 w 24"/>
            <a:gd name="T17" fmla="*/ 29 h 32"/>
            <a:gd name="T18" fmla="*/ 17 w 24"/>
            <a:gd name="T19" fmla="*/ 29 h 32"/>
            <a:gd name="T20" fmla="*/ 19 w 24"/>
            <a:gd name="T21" fmla="*/ 29 h 32"/>
            <a:gd name="T22" fmla="*/ 19 w 24"/>
            <a:gd name="T23" fmla="*/ 28 h 32"/>
            <a:gd name="T24" fmla="*/ 20 w 24"/>
            <a:gd name="T25" fmla="*/ 25 h 32"/>
            <a:gd name="T26" fmla="*/ 20 w 24"/>
            <a:gd name="T27" fmla="*/ 24 h 32"/>
            <a:gd name="T28" fmla="*/ 20 w 24"/>
            <a:gd name="T29" fmla="*/ 22 h 32"/>
            <a:gd name="T30" fmla="*/ 20 w 24"/>
            <a:gd name="T31" fmla="*/ 20 h 32"/>
            <a:gd name="T32" fmla="*/ 15 w 24"/>
            <a:gd name="T33" fmla="*/ 22 h 32"/>
            <a:gd name="T34" fmla="*/ 13 w 24"/>
            <a:gd name="T35" fmla="*/ 22 h 32"/>
            <a:gd name="T36" fmla="*/ 11 w 24"/>
            <a:gd name="T37" fmla="*/ 20 h 32"/>
            <a:gd name="T38" fmla="*/ 13 w 24"/>
            <a:gd name="T39" fmla="*/ 20 h 32"/>
            <a:gd name="T40" fmla="*/ 15 w 24"/>
            <a:gd name="T41" fmla="*/ 16 h 32"/>
            <a:gd name="T42" fmla="*/ 20 w 24"/>
            <a:gd name="T43" fmla="*/ 14 h 32"/>
            <a:gd name="T44" fmla="*/ 24 w 24"/>
            <a:gd name="T45" fmla="*/ 13 h 32"/>
            <a:gd name="T46" fmla="*/ 24 w 24"/>
            <a:gd name="T47" fmla="*/ 9 h 32"/>
            <a:gd name="T48" fmla="*/ 23 w 24"/>
            <a:gd name="T49" fmla="*/ 5 h 32"/>
            <a:gd name="T50" fmla="*/ 19 w 24"/>
            <a:gd name="T51" fmla="*/ 0 h 32"/>
            <a:gd name="T52" fmla="*/ 15 w 24"/>
            <a:gd name="T53" fmla="*/ 2 h 32"/>
            <a:gd name="T54" fmla="*/ 15 w 24"/>
            <a:gd name="T55" fmla="*/ 5 h 32"/>
            <a:gd name="T56" fmla="*/ 13 w 24"/>
            <a:gd name="T57" fmla="*/ 5 h 32"/>
            <a:gd name="T58" fmla="*/ 9 w 24"/>
            <a:gd name="T59" fmla="*/ 5 h 32"/>
            <a:gd name="T60" fmla="*/ 7 w 24"/>
            <a:gd name="T61" fmla="*/ 5 h 32"/>
            <a:gd name="T62" fmla="*/ 7 w 24"/>
            <a:gd name="T63" fmla="*/ 6 h 32"/>
            <a:gd name="T64" fmla="*/ 5 w 24"/>
            <a:gd name="T65" fmla="*/ 10 h 32"/>
            <a:gd name="T66" fmla="*/ 5 w 24"/>
            <a:gd name="T67" fmla="*/ 10 h 32"/>
            <a:gd name="T68" fmla="*/ 5 w 24"/>
            <a:gd name="T69" fmla="*/ 10 h 32"/>
            <a:gd name="T70" fmla="*/ 5 w 24"/>
            <a:gd name="T71" fmla="*/ 10 h 32"/>
            <a:gd name="T72" fmla="*/ 5 w 24"/>
            <a:gd name="T73" fmla="*/ 10 h 32"/>
            <a:gd name="T74" fmla="*/ 5 w 24"/>
            <a:gd name="T75" fmla="*/ 10 h 32"/>
            <a:gd name="T76" fmla="*/ 5 w 24"/>
            <a:gd name="T77" fmla="*/ 10 h 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4" h="32">
              <a:moveTo>
                <a:pt x="5" y="10"/>
              </a:moveTo>
              <a:lnTo>
                <a:pt x="0" y="16"/>
              </a:lnTo>
              <a:lnTo>
                <a:pt x="0" y="20"/>
              </a:lnTo>
              <a:lnTo>
                <a:pt x="0" y="24"/>
              </a:lnTo>
              <a:lnTo>
                <a:pt x="0" y="29"/>
              </a:lnTo>
              <a:lnTo>
                <a:pt x="1" y="32"/>
              </a:lnTo>
              <a:lnTo>
                <a:pt x="5" y="32"/>
              </a:lnTo>
              <a:lnTo>
                <a:pt x="11" y="29"/>
              </a:lnTo>
              <a:lnTo>
                <a:pt x="15" y="29"/>
              </a:lnTo>
              <a:lnTo>
                <a:pt x="17" y="29"/>
              </a:lnTo>
              <a:lnTo>
                <a:pt x="19" y="29"/>
              </a:lnTo>
              <a:lnTo>
                <a:pt x="19" y="28"/>
              </a:lnTo>
              <a:lnTo>
                <a:pt x="20" y="25"/>
              </a:lnTo>
              <a:lnTo>
                <a:pt x="20" y="24"/>
              </a:lnTo>
              <a:lnTo>
                <a:pt x="20" y="22"/>
              </a:lnTo>
              <a:lnTo>
                <a:pt x="20" y="20"/>
              </a:lnTo>
              <a:lnTo>
                <a:pt x="15" y="22"/>
              </a:lnTo>
              <a:lnTo>
                <a:pt x="13" y="22"/>
              </a:lnTo>
              <a:lnTo>
                <a:pt x="11" y="20"/>
              </a:lnTo>
              <a:lnTo>
                <a:pt x="13" y="20"/>
              </a:lnTo>
              <a:lnTo>
                <a:pt x="15" y="16"/>
              </a:lnTo>
              <a:lnTo>
                <a:pt x="20" y="14"/>
              </a:lnTo>
              <a:lnTo>
                <a:pt x="24" y="13"/>
              </a:lnTo>
              <a:lnTo>
                <a:pt x="24" y="9"/>
              </a:lnTo>
              <a:lnTo>
                <a:pt x="23" y="5"/>
              </a:lnTo>
              <a:lnTo>
                <a:pt x="19" y="0"/>
              </a:lnTo>
              <a:lnTo>
                <a:pt x="15" y="2"/>
              </a:lnTo>
              <a:lnTo>
                <a:pt x="15" y="5"/>
              </a:lnTo>
              <a:lnTo>
                <a:pt x="13" y="5"/>
              </a:lnTo>
              <a:lnTo>
                <a:pt x="9" y="5"/>
              </a:lnTo>
              <a:lnTo>
                <a:pt x="7" y="5"/>
              </a:lnTo>
              <a:lnTo>
                <a:pt x="7" y="6"/>
              </a:lnTo>
              <a:lnTo>
                <a:pt x="5" y="10"/>
              </a:lnTo>
              <a:lnTo>
                <a:pt x="5" y="10"/>
              </a:lnTo>
              <a:lnTo>
                <a:pt x="5" y="10"/>
              </a:lnTo>
              <a:lnTo>
                <a:pt x="5" y="10"/>
              </a:lnTo>
              <a:lnTo>
                <a:pt x="5" y="10"/>
              </a:lnTo>
              <a:lnTo>
                <a:pt x="5" y="10"/>
              </a:lnTo>
              <a:lnTo>
                <a:pt x="5" y="10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419856</xdr:colOff>
      <xdr:row>17</xdr:row>
      <xdr:rowOff>112472</xdr:rowOff>
    </xdr:from>
    <xdr:to>
      <xdr:col>12</xdr:col>
      <xdr:colOff>23498</xdr:colOff>
      <xdr:row>23</xdr:row>
      <xdr:rowOff>186015</xdr:rowOff>
    </xdr:to>
    <xdr:sp macro="" textlink="">
      <xdr:nvSpPr>
        <xdr:cNvPr id="138" name="worldmap73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6449181" y="3227147"/>
          <a:ext cx="899042" cy="1273693"/>
        </a:xfrm>
        <a:custGeom>
          <a:avLst/>
          <a:gdLst>
            <a:gd name="T0" fmla="*/ 161 w 163"/>
            <a:gd name="T1" fmla="*/ 27 h 246"/>
            <a:gd name="T2" fmla="*/ 161 w 163"/>
            <a:gd name="T3" fmla="*/ 25 h 246"/>
            <a:gd name="T4" fmla="*/ 161 w 163"/>
            <a:gd name="T5" fmla="*/ 15 h 246"/>
            <a:gd name="T6" fmla="*/ 161 w 163"/>
            <a:gd name="T7" fmla="*/ 4 h 246"/>
            <a:gd name="T8" fmla="*/ 158 w 163"/>
            <a:gd name="T9" fmla="*/ 0 h 246"/>
            <a:gd name="T10" fmla="*/ 149 w 163"/>
            <a:gd name="T11" fmla="*/ 2 h 246"/>
            <a:gd name="T12" fmla="*/ 141 w 163"/>
            <a:gd name="T13" fmla="*/ 8 h 246"/>
            <a:gd name="T14" fmla="*/ 130 w 163"/>
            <a:gd name="T15" fmla="*/ 12 h 246"/>
            <a:gd name="T16" fmla="*/ 120 w 163"/>
            <a:gd name="T17" fmla="*/ 12 h 246"/>
            <a:gd name="T18" fmla="*/ 110 w 163"/>
            <a:gd name="T19" fmla="*/ 14 h 246"/>
            <a:gd name="T20" fmla="*/ 104 w 163"/>
            <a:gd name="T21" fmla="*/ 14 h 246"/>
            <a:gd name="T22" fmla="*/ 97 w 163"/>
            <a:gd name="T23" fmla="*/ 15 h 246"/>
            <a:gd name="T24" fmla="*/ 86 w 163"/>
            <a:gd name="T25" fmla="*/ 22 h 246"/>
            <a:gd name="T26" fmla="*/ 74 w 163"/>
            <a:gd name="T27" fmla="*/ 19 h 246"/>
            <a:gd name="T28" fmla="*/ 63 w 163"/>
            <a:gd name="T29" fmla="*/ 27 h 246"/>
            <a:gd name="T30" fmla="*/ 53 w 163"/>
            <a:gd name="T31" fmla="*/ 27 h 246"/>
            <a:gd name="T32" fmla="*/ 44 w 163"/>
            <a:gd name="T33" fmla="*/ 22 h 246"/>
            <a:gd name="T34" fmla="*/ 36 w 163"/>
            <a:gd name="T35" fmla="*/ 10 h 246"/>
            <a:gd name="T36" fmla="*/ 32 w 163"/>
            <a:gd name="T37" fmla="*/ 11 h 246"/>
            <a:gd name="T38" fmla="*/ 31 w 163"/>
            <a:gd name="T39" fmla="*/ 15 h 246"/>
            <a:gd name="T40" fmla="*/ 27 w 163"/>
            <a:gd name="T41" fmla="*/ 22 h 246"/>
            <a:gd name="T42" fmla="*/ 27 w 163"/>
            <a:gd name="T43" fmla="*/ 28 h 246"/>
            <a:gd name="T44" fmla="*/ 36 w 163"/>
            <a:gd name="T45" fmla="*/ 40 h 246"/>
            <a:gd name="T46" fmla="*/ 40 w 163"/>
            <a:gd name="T47" fmla="*/ 45 h 246"/>
            <a:gd name="T48" fmla="*/ 49 w 163"/>
            <a:gd name="T49" fmla="*/ 53 h 246"/>
            <a:gd name="T50" fmla="*/ 76 w 163"/>
            <a:gd name="T51" fmla="*/ 63 h 246"/>
            <a:gd name="T52" fmla="*/ 104 w 163"/>
            <a:gd name="T53" fmla="*/ 71 h 246"/>
            <a:gd name="T54" fmla="*/ 65 w 163"/>
            <a:gd name="T55" fmla="*/ 124 h 246"/>
            <a:gd name="T56" fmla="*/ 57 w 163"/>
            <a:gd name="T57" fmla="*/ 128 h 246"/>
            <a:gd name="T58" fmla="*/ 39 w 163"/>
            <a:gd name="T59" fmla="*/ 129 h 246"/>
            <a:gd name="T60" fmla="*/ 29 w 163"/>
            <a:gd name="T61" fmla="*/ 137 h 246"/>
            <a:gd name="T62" fmla="*/ 17 w 163"/>
            <a:gd name="T63" fmla="*/ 141 h 246"/>
            <a:gd name="T64" fmla="*/ 12 w 163"/>
            <a:gd name="T65" fmla="*/ 149 h 246"/>
            <a:gd name="T66" fmla="*/ 3 w 163"/>
            <a:gd name="T67" fmla="*/ 164 h 246"/>
            <a:gd name="T68" fmla="*/ 0 w 163"/>
            <a:gd name="T69" fmla="*/ 173 h 246"/>
            <a:gd name="T70" fmla="*/ 0 w 163"/>
            <a:gd name="T71" fmla="*/ 223 h 246"/>
            <a:gd name="T72" fmla="*/ 4 w 163"/>
            <a:gd name="T73" fmla="*/ 234 h 246"/>
            <a:gd name="T74" fmla="*/ 9 w 163"/>
            <a:gd name="T75" fmla="*/ 243 h 246"/>
            <a:gd name="T76" fmla="*/ 13 w 163"/>
            <a:gd name="T77" fmla="*/ 241 h 246"/>
            <a:gd name="T78" fmla="*/ 17 w 163"/>
            <a:gd name="T79" fmla="*/ 233 h 246"/>
            <a:gd name="T80" fmla="*/ 21 w 163"/>
            <a:gd name="T81" fmla="*/ 229 h 246"/>
            <a:gd name="T82" fmla="*/ 40 w 163"/>
            <a:gd name="T83" fmla="*/ 206 h 246"/>
            <a:gd name="T84" fmla="*/ 60 w 163"/>
            <a:gd name="T85" fmla="*/ 186 h 246"/>
            <a:gd name="T86" fmla="*/ 82 w 163"/>
            <a:gd name="T87" fmla="*/ 170 h 246"/>
            <a:gd name="T88" fmla="*/ 109 w 163"/>
            <a:gd name="T89" fmla="*/ 140 h 246"/>
            <a:gd name="T90" fmla="*/ 118 w 163"/>
            <a:gd name="T91" fmla="*/ 124 h 246"/>
            <a:gd name="T92" fmla="*/ 128 w 163"/>
            <a:gd name="T93" fmla="*/ 106 h 246"/>
            <a:gd name="T94" fmla="*/ 133 w 163"/>
            <a:gd name="T95" fmla="*/ 89 h 246"/>
            <a:gd name="T96" fmla="*/ 140 w 163"/>
            <a:gd name="T97" fmla="*/ 79 h 246"/>
            <a:gd name="T98" fmla="*/ 145 w 163"/>
            <a:gd name="T99" fmla="*/ 69 h 246"/>
            <a:gd name="T100" fmla="*/ 150 w 163"/>
            <a:gd name="T101" fmla="*/ 56 h 246"/>
            <a:gd name="T102" fmla="*/ 157 w 163"/>
            <a:gd name="T103" fmla="*/ 45 h 246"/>
            <a:gd name="T104" fmla="*/ 157 w 163"/>
            <a:gd name="T105" fmla="*/ 31 h 246"/>
            <a:gd name="T106" fmla="*/ 161 w 163"/>
            <a:gd name="T107" fmla="*/ 28 h 246"/>
            <a:gd name="T108" fmla="*/ 162 w 163"/>
            <a:gd name="T109" fmla="*/ 25 h 246"/>
            <a:gd name="T110" fmla="*/ 162 w 163"/>
            <a:gd name="T111" fmla="*/ 25 h 246"/>
            <a:gd name="T112" fmla="*/ 162 w 163"/>
            <a:gd name="T113" fmla="*/ 25 h 246"/>
            <a:gd name="T114" fmla="*/ 162 w 163"/>
            <a:gd name="T115" fmla="*/ 25 h 2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163" h="246">
              <a:moveTo>
                <a:pt x="162" y="25"/>
              </a:moveTo>
              <a:lnTo>
                <a:pt x="161" y="27"/>
              </a:lnTo>
              <a:lnTo>
                <a:pt x="158" y="27"/>
              </a:lnTo>
              <a:lnTo>
                <a:pt x="161" y="25"/>
              </a:lnTo>
              <a:lnTo>
                <a:pt x="161" y="22"/>
              </a:lnTo>
              <a:lnTo>
                <a:pt x="161" y="15"/>
              </a:lnTo>
              <a:lnTo>
                <a:pt x="161" y="10"/>
              </a:lnTo>
              <a:lnTo>
                <a:pt x="161" y="4"/>
              </a:lnTo>
              <a:lnTo>
                <a:pt x="161" y="2"/>
              </a:lnTo>
              <a:lnTo>
                <a:pt x="158" y="0"/>
              </a:lnTo>
              <a:lnTo>
                <a:pt x="153" y="0"/>
              </a:lnTo>
              <a:lnTo>
                <a:pt x="149" y="2"/>
              </a:lnTo>
              <a:lnTo>
                <a:pt x="145" y="6"/>
              </a:lnTo>
              <a:lnTo>
                <a:pt x="141" y="8"/>
              </a:lnTo>
              <a:lnTo>
                <a:pt x="136" y="8"/>
              </a:lnTo>
              <a:lnTo>
                <a:pt x="130" y="12"/>
              </a:lnTo>
              <a:lnTo>
                <a:pt x="124" y="12"/>
              </a:lnTo>
              <a:lnTo>
                <a:pt x="120" y="12"/>
              </a:lnTo>
              <a:lnTo>
                <a:pt x="118" y="12"/>
              </a:lnTo>
              <a:lnTo>
                <a:pt x="110" y="14"/>
              </a:lnTo>
              <a:lnTo>
                <a:pt x="106" y="14"/>
              </a:lnTo>
              <a:lnTo>
                <a:pt x="104" y="14"/>
              </a:lnTo>
              <a:lnTo>
                <a:pt x="100" y="14"/>
              </a:lnTo>
              <a:lnTo>
                <a:pt x="97" y="15"/>
              </a:lnTo>
              <a:lnTo>
                <a:pt x="92" y="19"/>
              </a:lnTo>
              <a:lnTo>
                <a:pt x="86" y="22"/>
              </a:lnTo>
              <a:lnTo>
                <a:pt x="80" y="22"/>
              </a:lnTo>
              <a:lnTo>
                <a:pt x="74" y="19"/>
              </a:lnTo>
              <a:lnTo>
                <a:pt x="71" y="22"/>
              </a:lnTo>
              <a:lnTo>
                <a:pt x="63" y="27"/>
              </a:lnTo>
              <a:lnTo>
                <a:pt x="57" y="27"/>
              </a:lnTo>
              <a:lnTo>
                <a:pt x="53" y="27"/>
              </a:lnTo>
              <a:lnTo>
                <a:pt x="48" y="25"/>
              </a:lnTo>
              <a:lnTo>
                <a:pt x="44" y="22"/>
              </a:lnTo>
              <a:lnTo>
                <a:pt x="40" y="14"/>
              </a:lnTo>
              <a:lnTo>
                <a:pt x="36" y="10"/>
              </a:lnTo>
              <a:lnTo>
                <a:pt x="35" y="8"/>
              </a:lnTo>
              <a:lnTo>
                <a:pt x="32" y="11"/>
              </a:lnTo>
              <a:lnTo>
                <a:pt x="31" y="14"/>
              </a:lnTo>
              <a:lnTo>
                <a:pt x="31" y="15"/>
              </a:lnTo>
              <a:lnTo>
                <a:pt x="29" y="15"/>
              </a:lnTo>
              <a:lnTo>
                <a:pt x="27" y="22"/>
              </a:lnTo>
              <a:lnTo>
                <a:pt x="27" y="25"/>
              </a:lnTo>
              <a:lnTo>
                <a:pt x="27" y="28"/>
              </a:lnTo>
              <a:lnTo>
                <a:pt x="31" y="32"/>
              </a:lnTo>
              <a:lnTo>
                <a:pt x="36" y="40"/>
              </a:lnTo>
              <a:lnTo>
                <a:pt x="36" y="44"/>
              </a:lnTo>
              <a:lnTo>
                <a:pt x="40" y="45"/>
              </a:lnTo>
              <a:lnTo>
                <a:pt x="44" y="49"/>
              </a:lnTo>
              <a:lnTo>
                <a:pt x="49" y="53"/>
              </a:lnTo>
              <a:lnTo>
                <a:pt x="60" y="57"/>
              </a:lnTo>
              <a:lnTo>
                <a:pt x="76" y="63"/>
              </a:lnTo>
              <a:lnTo>
                <a:pt x="96" y="71"/>
              </a:lnTo>
              <a:lnTo>
                <a:pt x="104" y="71"/>
              </a:lnTo>
              <a:lnTo>
                <a:pt x="110" y="71"/>
              </a:lnTo>
              <a:lnTo>
                <a:pt x="65" y="124"/>
              </a:lnTo>
              <a:lnTo>
                <a:pt x="63" y="128"/>
              </a:lnTo>
              <a:lnTo>
                <a:pt x="57" y="128"/>
              </a:lnTo>
              <a:lnTo>
                <a:pt x="48" y="126"/>
              </a:lnTo>
              <a:lnTo>
                <a:pt x="39" y="129"/>
              </a:lnTo>
              <a:lnTo>
                <a:pt x="32" y="136"/>
              </a:lnTo>
              <a:lnTo>
                <a:pt x="29" y="137"/>
              </a:lnTo>
              <a:lnTo>
                <a:pt x="25" y="140"/>
              </a:lnTo>
              <a:lnTo>
                <a:pt x="17" y="141"/>
              </a:lnTo>
              <a:lnTo>
                <a:pt x="16" y="145"/>
              </a:lnTo>
              <a:lnTo>
                <a:pt x="12" y="149"/>
              </a:lnTo>
              <a:lnTo>
                <a:pt x="5" y="158"/>
              </a:lnTo>
              <a:lnTo>
                <a:pt x="3" y="164"/>
              </a:lnTo>
              <a:lnTo>
                <a:pt x="0" y="170"/>
              </a:lnTo>
              <a:lnTo>
                <a:pt x="0" y="173"/>
              </a:lnTo>
              <a:lnTo>
                <a:pt x="0" y="177"/>
              </a:lnTo>
              <a:lnTo>
                <a:pt x="0" y="223"/>
              </a:lnTo>
              <a:lnTo>
                <a:pt x="0" y="229"/>
              </a:lnTo>
              <a:lnTo>
                <a:pt x="4" y="234"/>
              </a:lnTo>
              <a:lnTo>
                <a:pt x="8" y="241"/>
              </a:lnTo>
              <a:lnTo>
                <a:pt x="9" y="243"/>
              </a:lnTo>
              <a:lnTo>
                <a:pt x="9" y="246"/>
              </a:lnTo>
              <a:lnTo>
                <a:pt x="13" y="241"/>
              </a:lnTo>
              <a:lnTo>
                <a:pt x="13" y="241"/>
              </a:lnTo>
              <a:lnTo>
                <a:pt x="17" y="233"/>
              </a:lnTo>
              <a:lnTo>
                <a:pt x="19" y="233"/>
              </a:lnTo>
              <a:lnTo>
                <a:pt x="21" y="229"/>
              </a:lnTo>
              <a:lnTo>
                <a:pt x="27" y="221"/>
              </a:lnTo>
              <a:lnTo>
                <a:pt x="40" y="206"/>
              </a:lnTo>
              <a:lnTo>
                <a:pt x="53" y="193"/>
              </a:lnTo>
              <a:lnTo>
                <a:pt x="60" y="186"/>
              </a:lnTo>
              <a:lnTo>
                <a:pt x="67" y="181"/>
              </a:lnTo>
              <a:lnTo>
                <a:pt x="82" y="170"/>
              </a:lnTo>
              <a:lnTo>
                <a:pt x="96" y="157"/>
              </a:lnTo>
              <a:lnTo>
                <a:pt x="109" y="140"/>
              </a:lnTo>
              <a:lnTo>
                <a:pt x="113" y="132"/>
              </a:lnTo>
              <a:lnTo>
                <a:pt x="118" y="124"/>
              </a:lnTo>
              <a:lnTo>
                <a:pt x="122" y="116"/>
              </a:lnTo>
              <a:lnTo>
                <a:pt x="128" y="106"/>
              </a:lnTo>
              <a:lnTo>
                <a:pt x="130" y="100"/>
              </a:lnTo>
              <a:lnTo>
                <a:pt x="133" y="89"/>
              </a:lnTo>
              <a:lnTo>
                <a:pt x="137" y="84"/>
              </a:lnTo>
              <a:lnTo>
                <a:pt x="140" y="79"/>
              </a:lnTo>
              <a:lnTo>
                <a:pt x="141" y="72"/>
              </a:lnTo>
              <a:lnTo>
                <a:pt x="145" y="69"/>
              </a:lnTo>
              <a:lnTo>
                <a:pt x="148" y="61"/>
              </a:lnTo>
              <a:lnTo>
                <a:pt x="150" y="56"/>
              </a:lnTo>
              <a:lnTo>
                <a:pt x="153" y="49"/>
              </a:lnTo>
              <a:lnTo>
                <a:pt x="157" y="45"/>
              </a:lnTo>
              <a:lnTo>
                <a:pt x="157" y="39"/>
              </a:lnTo>
              <a:lnTo>
                <a:pt x="157" y="31"/>
              </a:lnTo>
              <a:lnTo>
                <a:pt x="158" y="28"/>
              </a:lnTo>
              <a:lnTo>
                <a:pt x="161" y="28"/>
              </a:lnTo>
              <a:lnTo>
                <a:pt x="163" y="27"/>
              </a:lnTo>
              <a:lnTo>
                <a:pt x="162" y="25"/>
              </a:lnTo>
              <a:lnTo>
                <a:pt x="162" y="25"/>
              </a:lnTo>
              <a:lnTo>
                <a:pt x="162" y="25"/>
              </a:lnTo>
              <a:lnTo>
                <a:pt x="162" y="25"/>
              </a:lnTo>
              <a:lnTo>
                <a:pt x="162" y="25"/>
              </a:lnTo>
              <a:lnTo>
                <a:pt x="162" y="25"/>
              </a:lnTo>
              <a:lnTo>
                <a:pt x="162" y="25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695330</xdr:colOff>
      <xdr:row>16</xdr:row>
      <xdr:rowOff>47660</xdr:rowOff>
    </xdr:from>
    <xdr:to>
      <xdr:col>11</xdr:col>
      <xdr:colOff>396507</xdr:colOff>
      <xdr:row>21</xdr:row>
      <xdr:rowOff>117098</xdr:rowOff>
    </xdr:to>
    <xdr:sp macro="" textlink="">
      <xdr:nvSpPr>
        <xdr:cNvPr id="139" name="worldmap74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5762630" y="2962310"/>
          <a:ext cx="1310902" cy="1069563"/>
        </a:xfrm>
        <a:custGeom>
          <a:avLst/>
          <a:gdLst>
            <a:gd name="T0" fmla="*/ 49 w 237"/>
            <a:gd name="T1" fmla="*/ 27 h 207"/>
            <a:gd name="T2" fmla="*/ 47 w 237"/>
            <a:gd name="T3" fmla="*/ 39 h 207"/>
            <a:gd name="T4" fmla="*/ 42 w 237"/>
            <a:gd name="T5" fmla="*/ 40 h 207"/>
            <a:gd name="T6" fmla="*/ 34 w 237"/>
            <a:gd name="T7" fmla="*/ 53 h 207"/>
            <a:gd name="T8" fmla="*/ 30 w 237"/>
            <a:gd name="T9" fmla="*/ 61 h 207"/>
            <a:gd name="T10" fmla="*/ 30 w 237"/>
            <a:gd name="T11" fmla="*/ 68 h 207"/>
            <a:gd name="T12" fmla="*/ 25 w 237"/>
            <a:gd name="T13" fmla="*/ 72 h 207"/>
            <a:gd name="T14" fmla="*/ 21 w 237"/>
            <a:gd name="T15" fmla="*/ 78 h 207"/>
            <a:gd name="T16" fmla="*/ 17 w 237"/>
            <a:gd name="T17" fmla="*/ 92 h 207"/>
            <a:gd name="T18" fmla="*/ 17 w 237"/>
            <a:gd name="T19" fmla="*/ 110 h 207"/>
            <a:gd name="T20" fmla="*/ 5 w 237"/>
            <a:gd name="T21" fmla="*/ 116 h 207"/>
            <a:gd name="T22" fmla="*/ 2 w 237"/>
            <a:gd name="T23" fmla="*/ 122 h 207"/>
            <a:gd name="T24" fmla="*/ 0 w 237"/>
            <a:gd name="T25" fmla="*/ 128 h 207"/>
            <a:gd name="T26" fmla="*/ 16 w 237"/>
            <a:gd name="T27" fmla="*/ 136 h 207"/>
            <a:gd name="T28" fmla="*/ 26 w 237"/>
            <a:gd name="T29" fmla="*/ 149 h 207"/>
            <a:gd name="T30" fmla="*/ 32 w 237"/>
            <a:gd name="T31" fmla="*/ 166 h 207"/>
            <a:gd name="T32" fmla="*/ 38 w 237"/>
            <a:gd name="T33" fmla="*/ 171 h 207"/>
            <a:gd name="T34" fmla="*/ 43 w 237"/>
            <a:gd name="T35" fmla="*/ 175 h 207"/>
            <a:gd name="T36" fmla="*/ 45 w 237"/>
            <a:gd name="T37" fmla="*/ 182 h 207"/>
            <a:gd name="T38" fmla="*/ 47 w 237"/>
            <a:gd name="T39" fmla="*/ 186 h 207"/>
            <a:gd name="T40" fmla="*/ 61 w 237"/>
            <a:gd name="T41" fmla="*/ 189 h 207"/>
            <a:gd name="T42" fmla="*/ 70 w 237"/>
            <a:gd name="T43" fmla="*/ 194 h 207"/>
            <a:gd name="T44" fmla="*/ 83 w 237"/>
            <a:gd name="T45" fmla="*/ 203 h 207"/>
            <a:gd name="T46" fmla="*/ 95 w 237"/>
            <a:gd name="T47" fmla="*/ 206 h 207"/>
            <a:gd name="T48" fmla="*/ 105 w 237"/>
            <a:gd name="T49" fmla="*/ 207 h 207"/>
            <a:gd name="T50" fmla="*/ 117 w 237"/>
            <a:gd name="T51" fmla="*/ 195 h 207"/>
            <a:gd name="T52" fmla="*/ 127 w 237"/>
            <a:gd name="T53" fmla="*/ 194 h 207"/>
            <a:gd name="T54" fmla="*/ 136 w 237"/>
            <a:gd name="T55" fmla="*/ 198 h 207"/>
            <a:gd name="T56" fmla="*/ 144 w 237"/>
            <a:gd name="T57" fmla="*/ 194 h 207"/>
            <a:gd name="T58" fmla="*/ 159 w 237"/>
            <a:gd name="T59" fmla="*/ 189 h 207"/>
            <a:gd name="T60" fmla="*/ 184 w 237"/>
            <a:gd name="T61" fmla="*/ 181 h 207"/>
            <a:gd name="T62" fmla="*/ 237 w 237"/>
            <a:gd name="T63" fmla="*/ 124 h 207"/>
            <a:gd name="T64" fmla="*/ 203 w 237"/>
            <a:gd name="T65" fmla="*/ 116 h 207"/>
            <a:gd name="T66" fmla="*/ 171 w 237"/>
            <a:gd name="T67" fmla="*/ 102 h 207"/>
            <a:gd name="T68" fmla="*/ 163 w 237"/>
            <a:gd name="T69" fmla="*/ 93 h 207"/>
            <a:gd name="T70" fmla="*/ 154 w 237"/>
            <a:gd name="T71" fmla="*/ 78 h 207"/>
            <a:gd name="T72" fmla="*/ 154 w 237"/>
            <a:gd name="T73" fmla="*/ 68 h 207"/>
            <a:gd name="T74" fmla="*/ 140 w 237"/>
            <a:gd name="T75" fmla="*/ 71 h 207"/>
            <a:gd name="T76" fmla="*/ 139 w 237"/>
            <a:gd name="T77" fmla="*/ 59 h 207"/>
            <a:gd name="T78" fmla="*/ 144 w 237"/>
            <a:gd name="T79" fmla="*/ 48 h 207"/>
            <a:gd name="T80" fmla="*/ 143 w 237"/>
            <a:gd name="T81" fmla="*/ 39 h 207"/>
            <a:gd name="T82" fmla="*/ 132 w 237"/>
            <a:gd name="T83" fmla="*/ 27 h 207"/>
            <a:gd name="T84" fmla="*/ 123 w 237"/>
            <a:gd name="T85" fmla="*/ 15 h 207"/>
            <a:gd name="T86" fmla="*/ 110 w 237"/>
            <a:gd name="T87" fmla="*/ 8 h 207"/>
            <a:gd name="T88" fmla="*/ 99 w 237"/>
            <a:gd name="T89" fmla="*/ 5 h 207"/>
            <a:gd name="T90" fmla="*/ 93 w 237"/>
            <a:gd name="T91" fmla="*/ 4 h 207"/>
            <a:gd name="T92" fmla="*/ 83 w 237"/>
            <a:gd name="T93" fmla="*/ 8 h 207"/>
            <a:gd name="T94" fmla="*/ 78 w 237"/>
            <a:gd name="T95" fmla="*/ 2 h 207"/>
            <a:gd name="T96" fmla="*/ 69 w 237"/>
            <a:gd name="T97" fmla="*/ 11 h 207"/>
            <a:gd name="T98" fmla="*/ 61 w 237"/>
            <a:gd name="T99" fmla="*/ 9 h 207"/>
            <a:gd name="T100" fmla="*/ 53 w 237"/>
            <a:gd name="T101" fmla="*/ 11 h 207"/>
            <a:gd name="T102" fmla="*/ 51 w 237"/>
            <a:gd name="T103" fmla="*/ 21 h 207"/>
            <a:gd name="T104" fmla="*/ 51 w 237"/>
            <a:gd name="T105" fmla="*/ 21 h 20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37" h="207">
              <a:moveTo>
                <a:pt x="51" y="21"/>
              </a:moveTo>
              <a:lnTo>
                <a:pt x="49" y="27"/>
              </a:lnTo>
              <a:lnTo>
                <a:pt x="49" y="27"/>
              </a:lnTo>
              <a:lnTo>
                <a:pt x="49" y="32"/>
              </a:lnTo>
              <a:lnTo>
                <a:pt x="49" y="36"/>
              </a:lnTo>
              <a:lnTo>
                <a:pt x="47" y="39"/>
              </a:lnTo>
              <a:lnTo>
                <a:pt x="47" y="40"/>
              </a:lnTo>
              <a:lnTo>
                <a:pt x="43" y="40"/>
              </a:lnTo>
              <a:lnTo>
                <a:pt x="42" y="40"/>
              </a:lnTo>
              <a:lnTo>
                <a:pt x="39" y="41"/>
              </a:lnTo>
              <a:lnTo>
                <a:pt x="35" y="48"/>
              </a:lnTo>
              <a:lnTo>
                <a:pt x="34" y="53"/>
              </a:lnTo>
              <a:lnTo>
                <a:pt x="32" y="55"/>
              </a:lnTo>
              <a:lnTo>
                <a:pt x="32" y="59"/>
              </a:lnTo>
              <a:lnTo>
                <a:pt x="30" y="61"/>
              </a:lnTo>
              <a:lnTo>
                <a:pt x="30" y="65"/>
              </a:lnTo>
              <a:lnTo>
                <a:pt x="30" y="67"/>
              </a:lnTo>
              <a:lnTo>
                <a:pt x="30" y="68"/>
              </a:lnTo>
              <a:lnTo>
                <a:pt x="30" y="71"/>
              </a:lnTo>
              <a:lnTo>
                <a:pt x="26" y="76"/>
              </a:lnTo>
              <a:lnTo>
                <a:pt x="25" y="72"/>
              </a:lnTo>
              <a:lnTo>
                <a:pt x="22" y="72"/>
              </a:lnTo>
              <a:lnTo>
                <a:pt x="22" y="75"/>
              </a:lnTo>
              <a:lnTo>
                <a:pt x="21" y="78"/>
              </a:lnTo>
              <a:lnTo>
                <a:pt x="21" y="81"/>
              </a:lnTo>
              <a:lnTo>
                <a:pt x="18" y="88"/>
              </a:lnTo>
              <a:lnTo>
                <a:pt x="17" y="92"/>
              </a:lnTo>
              <a:lnTo>
                <a:pt x="17" y="97"/>
              </a:lnTo>
              <a:lnTo>
                <a:pt x="17" y="102"/>
              </a:lnTo>
              <a:lnTo>
                <a:pt x="17" y="110"/>
              </a:lnTo>
              <a:lnTo>
                <a:pt x="17" y="114"/>
              </a:lnTo>
              <a:lnTo>
                <a:pt x="13" y="116"/>
              </a:lnTo>
              <a:lnTo>
                <a:pt x="5" y="116"/>
              </a:lnTo>
              <a:lnTo>
                <a:pt x="4" y="116"/>
              </a:lnTo>
              <a:lnTo>
                <a:pt x="2" y="118"/>
              </a:lnTo>
              <a:lnTo>
                <a:pt x="2" y="122"/>
              </a:lnTo>
              <a:lnTo>
                <a:pt x="0" y="124"/>
              </a:lnTo>
              <a:lnTo>
                <a:pt x="0" y="125"/>
              </a:lnTo>
              <a:lnTo>
                <a:pt x="0" y="128"/>
              </a:lnTo>
              <a:lnTo>
                <a:pt x="9" y="129"/>
              </a:lnTo>
              <a:lnTo>
                <a:pt x="13" y="133"/>
              </a:lnTo>
              <a:lnTo>
                <a:pt x="16" y="136"/>
              </a:lnTo>
              <a:lnTo>
                <a:pt x="18" y="138"/>
              </a:lnTo>
              <a:lnTo>
                <a:pt x="21" y="142"/>
              </a:lnTo>
              <a:lnTo>
                <a:pt x="26" y="149"/>
              </a:lnTo>
              <a:lnTo>
                <a:pt x="29" y="153"/>
              </a:lnTo>
              <a:lnTo>
                <a:pt x="30" y="155"/>
              </a:lnTo>
              <a:lnTo>
                <a:pt x="32" y="166"/>
              </a:lnTo>
              <a:lnTo>
                <a:pt x="34" y="169"/>
              </a:lnTo>
              <a:lnTo>
                <a:pt x="35" y="169"/>
              </a:lnTo>
              <a:lnTo>
                <a:pt x="38" y="171"/>
              </a:lnTo>
              <a:lnTo>
                <a:pt x="39" y="171"/>
              </a:lnTo>
              <a:lnTo>
                <a:pt x="43" y="171"/>
              </a:lnTo>
              <a:lnTo>
                <a:pt x="43" y="175"/>
              </a:lnTo>
              <a:lnTo>
                <a:pt x="45" y="177"/>
              </a:lnTo>
              <a:lnTo>
                <a:pt x="43" y="181"/>
              </a:lnTo>
              <a:lnTo>
                <a:pt x="45" y="182"/>
              </a:lnTo>
              <a:lnTo>
                <a:pt x="47" y="185"/>
              </a:lnTo>
              <a:lnTo>
                <a:pt x="45" y="185"/>
              </a:lnTo>
              <a:lnTo>
                <a:pt x="47" y="186"/>
              </a:lnTo>
              <a:lnTo>
                <a:pt x="49" y="189"/>
              </a:lnTo>
              <a:lnTo>
                <a:pt x="57" y="189"/>
              </a:lnTo>
              <a:lnTo>
                <a:pt x="61" y="189"/>
              </a:lnTo>
              <a:lnTo>
                <a:pt x="62" y="190"/>
              </a:lnTo>
              <a:lnTo>
                <a:pt x="65" y="190"/>
              </a:lnTo>
              <a:lnTo>
                <a:pt x="70" y="194"/>
              </a:lnTo>
              <a:lnTo>
                <a:pt x="78" y="199"/>
              </a:lnTo>
              <a:lnTo>
                <a:pt x="79" y="202"/>
              </a:lnTo>
              <a:lnTo>
                <a:pt x="83" y="203"/>
              </a:lnTo>
              <a:lnTo>
                <a:pt x="87" y="203"/>
              </a:lnTo>
              <a:lnTo>
                <a:pt x="91" y="203"/>
              </a:lnTo>
              <a:lnTo>
                <a:pt x="95" y="206"/>
              </a:lnTo>
              <a:lnTo>
                <a:pt x="99" y="206"/>
              </a:lnTo>
              <a:lnTo>
                <a:pt x="102" y="206"/>
              </a:lnTo>
              <a:lnTo>
                <a:pt x="105" y="207"/>
              </a:lnTo>
              <a:lnTo>
                <a:pt x="106" y="203"/>
              </a:lnTo>
              <a:lnTo>
                <a:pt x="110" y="199"/>
              </a:lnTo>
              <a:lnTo>
                <a:pt x="117" y="195"/>
              </a:lnTo>
              <a:lnTo>
                <a:pt x="122" y="193"/>
              </a:lnTo>
              <a:lnTo>
                <a:pt x="126" y="193"/>
              </a:lnTo>
              <a:lnTo>
                <a:pt x="127" y="194"/>
              </a:lnTo>
              <a:lnTo>
                <a:pt x="130" y="198"/>
              </a:lnTo>
              <a:lnTo>
                <a:pt x="132" y="198"/>
              </a:lnTo>
              <a:lnTo>
                <a:pt x="136" y="198"/>
              </a:lnTo>
              <a:lnTo>
                <a:pt x="139" y="198"/>
              </a:lnTo>
              <a:lnTo>
                <a:pt x="143" y="198"/>
              </a:lnTo>
              <a:lnTo>
                <a:pt x="144" y="194"/>
              </a:lnTo>
              <a:lnTo>
                <a:pt x="152" y="193"/>
              </a:lnTo>
              <a:lnTo>
                <a:pt x="156" y="190"/>
              </a:lnTo>
              <a:lnTo>
                <a:pt x="159" y="189"/>
              </a:lnTo>
              <a:lnTo>
                <a:pt x="166" y="182"/>
              </a:lnTo>
              <a:lnTo>
                <a:pt x="175" y="179"/>
              </a:lnTo>
              <a:lnTo>
                <a:pt x="184" y="181"/>
              </a:lnTo>
              <a:lnTo>
                <a:pt x="190" y="181"/>
              </a:lnTo>
              <a:lnTo>
                <a:pt x="192" y="177"/>
              </a:lnTo>
              <a:lnTo>
                <a:pt x="237" y="124"/>
              </a:lnTo>
              <a:lnTo>
                <a:pt x="231" y="124"/>
              </a:lnTo>
              <a:lnTo>
                <a:pt x="223" y="124"/>
              </a:lnTo>
              <a:lnTo>
                <a:pt x="203" y="116"/>
              </a:lnTo>
              <a:lnTo>
                <a:pt x="187" y="110"/>
              </a:lnTo>
              <a:lnTo>
                <a:pt x="176" y="106"/>
              </a:lnTo>
              <a:lnTo>
                <a:pt x="171" y="102"/>
              </a:lnTo>
              <a:lnTo>
                <a:pt x="167" y="98"/>
              </a:lnTo>
              <a:lnTo>
                <a:pt x="163" y="97"/>
              </a:lnTo>
              <a:lnTo>
                <a:pt x="163" y="93"/>
              </a:lnTo>
              <a:lnTo>
                <a:pt x="158" y="85"/>
              </a:lnTo>
              <a:lnTo>
                <a:pt x="154" y="81"/>
              </a:lnTo>
              <a:lnTo>
                <a:pt x="154" y="78"/>
              </a:lnTo>
              <a:lnTo>
                <a:pt x="154" y="75"/>
              </a:lnTo>
              <a:lnTo>
                <a:pt x="156" y="68"/>
              </a:lnTo>
              <a:lnTo>
                <a:pt x="154" y="68"/>
              </a:lnTo>
              <a:lnTo>
                <a:pt x="150" y="68"/>
              </a:lnTo>
              <a:lnTo>
                <a:pt x="144" y="71"/>
              </a:lnTo>
              <a:lnTo>
                <a:pt x="140" y="71"/>
              </a:lnTo>
              <a:lnTo>
                <a:pt x="139" y="68"/>
              </a:lnTo>
              <a:lnTo>
                <a:pt x="139" y="63"/>
              </a:lnTo>
              <a:lnTo>
                <a:pt x="139" y="59"/>
              </a:lnTo>
              <a:lnTo>
                <a:pt x="139" y="55"/>
              </a:lnTo>
              <a:lnTo>
                <a:pt x="144" y="49"/>
              </a:lnTo>
              <a:lnTo>
                <a:pt x="144" y="48"/>
              </a:lnTo>
              <a:lnTo>
                <a:pt x="146" y="44"/>
              </a:lnTo>
              <a:lnTo>
                <a:pt x="146" y="41"/>
              </a:lnTo>
              <a:lnTo>
                <a:pt x="143" y="39"/>
              </a:lnTo>
              <a:lnTo>
                <a:pt x="139" y="35"/>
              </a:lnTo>
              <a:lnTo>
                <a:pt x="136" y="31"/>
              </a:lnTo>
              <a:lnTo>
                <a:pt x="132" y="27"/>
              </a:lnTo>
              <a:lnTo>
                <a:pt x="130" y="24"/>
              </a:lnTo>
              <a:lnTo>
                <a:pt x="126" y="17"/>
              </a:lnTo>
              <a:lnTo>
                <a:pt x="123" y="15"/>
              </a:lnTo>
              <a:lnTo>
                <a:pt x="119" y="11"/>
              </a:lnTo>
              <a:lnTo>
                <a:pt x="114" y="9"/>
              </a:lnTo>
              <a:lnTo>
                <a:pt x="110" y="8"/>
              </a:lnTo>
              <a:lnTo>
                <a:pt x="106" y="8"/>
              </a:lnTo>
              <a:lnTo>
                <a:pt x="101" y="5"/>
              </a:lnTo>
              <a:lnTo>
                <a:pt x="99" y="5"/>
              </a:lnTo>
              <a:lnTo>
                <a:pt x="95" y="8"/>
              </a:lnTo>
              <a:lnTo>
                <a:pt x="95" y="5"/>
              </a:lnTo>
              <a:lnTo>
                <a:pt x="93" y="4"/>
              </a:lnTo>
              <a:lnTo>
                <a:pt x="91" y="5"/>
              </a:lnTo>
              <a:lnTo>
                <a:pt x="87" y="8"/>
              </a:lnTo>
              <a:lnTo>
                <a:pt x="83" y="8"/>
              </a:lnTo>
              <a:lnTo>
                <a:pt x="82" y="4"/>
              </a:lnTo>
              <a:lnTo>
                <a:pt x="79" y="4"/>
              </a:lnTo>
              <a:lnTo>
                <a:pt x="78" y="2"/>
              </a:lnTo>
              <a:lnTo>
                <a:pt x="74" y="0"/>
              </a:lnTo>
              <a:lnTo>
                <a:pt x="70" y="13"/>
              </a:lnTo>
              <a:lnTo>
                <a:pt x="69" y="11"/>
              </a:lnTo>
              <a:lnTo>
                <a:pt x="65" y="8"/>
              </a:lnTo>
              <a:lnTo>
                <a:pt x="62" y="9"/>
              </a:lnTo>
              <a:lnTo>
                <a:pt x="61" y="9"/>
              </a:lnTo>
              <a:lnTo>
                <a:pt x="55" y="9"/>
              </a:lnTo>
              <a:lnTo>
                <a:pt x="53" y="11"/>
              </a:lnTo>
              <a:lnTo>
                <a:pt x="53" y="11"/>
              </a:lnTo>
              <a:lnTo>
                <a:pt x="53" y="13"/>
              </a:lnTo>
              <a:lnTo>
                <a:pt x="51" y="21"/>
              </a:lnTo>
              <a:lnTo>
                <a:pt x="51" y="21"/>
              </a:lnTo>
              <a:lnTo>
                <a:pt x="51" y="21"/>
              </a:lnTo>
              <a:lnTo>
                <a:pt x="51" y="21"/>
              </a:lnTo>
              <a:lnTo>
                <a:pt x="51" y="21"/>
              </a:lnTo>
              <a:lnTo>
                <a:pt x="51" y="21"/>
              </a:lnTo>
              <a:lnTo>
                <a:pt x="51" y="21"/>
              </a:lnTo>
              <a:close/>
            </a:path>
          </a:pathLst>
        </a:custGeom>
        <a:solidFill>
          <a:srgbClr val="1F4E78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114337</xdr:colOff>
      <xdr:row>36</xdr:row>
      <xdr:rowOff>111418</xdr:rowOff>
    </xdr:from>
    <xdr:to>
      <xdr:col>9</xdr:col>
      <xdr:colOff>302104</xdr:colOff>
      <xdr:row>37</xdr:row>
      <xdr:rowOff>119191</xdr:rowOff>
    </xdr:to>
    <xdr:sp macro="" textlink="">
      <xdr:nvSpPr>
        <xdr:cNvPr id="140" name="worldmap6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5181637" y="7026568"/>
          <a:ext cx="187767" cy="207798"/>
        </a:xfrm>
        <a:custGeom>
          <a:avLst/>
          <a:gdLst>
            <a:gd name="T0" fmla="*/ 32 w 38"/>
            <a:gd name="T1" fmla="*/ 7 h 39"/>
            <a:gd name="T2" fmla="*/ 27 w 38"/>
            <a:gd name="T3" fmla="*/ 0 h 39"/>
            <a:gd name="T4" fmla="*/ 24 w 38"/>
            <a:gd name="T5" fmla="*/ 0 h 39"/>
            <a:gd name="T6" fmla="*/ 23 w 38"/>
            <a:gd name="T7" fmla="*/ 0 h 39"/>
            <a:gd name="T8" fmla="*/ 22 w 38"/>
            <a:gd name="T9" fmla="*/ 3 h 39"/>
            <a:gd name="T10" fmla="*/ 18 w 38"/>
            <a:gd name="T11" fmla="*/ 4 h 39"/>
            <a:gd name="T12" fmla="*/ 14 w 38"/>
            <a:gd name="T13" fmla="*/ 7 h 39"/>
            <a:gd name="T14" fmla="*/ 11 w 38"/>
            <a:gd name="T15" fmla="*/ 8 h 39"/>
            <a:gd name="T16" fmla="*/ 8 w 38"/>
            <a:gd name="T17" fmla="*/ 16 h 39"/>
            <a:gd name="T18" fmla="*/ 4 w 38"/>
            <a:gd name="T19" fmla="*/ 18 h 39"/>
            <a:gd name="T20" fmla="*/ 0 w 38"/>
            <a:gd name="T21" fmla="*/ 20 h 39"/>
            <a:gd name="T22" fmla="*/ 2 w 38"/>
            <a:gd name="T23" fmla="*/ 24 h 39"/>
            <a:gd name="T24" fmla="*/ 4 w 38"/>
            <a:gd name="T25" fmla="*/ 27 h 39"/>
            <a:gd name="T26" fmla="*/ 6 w 38"/>
            <a:gd name="T27" fmla="*/ 29 h 39"/>
            <a:gd name="T28" fmla="*/ 6 w 38"/>
            <a:gd name="T29" fmla="*/ 31 h 39"/>
            <a:gd name="T30" fmla="*/ 11 w 38"/>
            <a:gd name="T31" fmla="*/ 37 h 39"/>
            <a:gd name="T32" fmla="*/ 14 w 38"/>
            <a:gd name="T33" fmla="*/ 39 h 39"/>
            <a:gd name="T34" fmla="*/ 15 w 38"/>
            <a:gd name="T35" fmla="*/ 37 h 39"/>
            <a:gd name="T36" fmla="*/ 19 w 38"/>
            <a:gd name="T37" fmla="*/ 31 h 39"/>
            <a:gd name="T38" fmla="*/ 23 w 38"/>
            <a:gd name="T39" fmla="*/ 29 h 39"/>
            <a:gd name="T40" fmla="*/ 27 w 38"/>
            <a:gd name="T41" fmla="*/ 27 h 39"/>
            <a:gd name="T42" fmla="*/ 31 w 38"/>
            <a:gd name="T43" fmla="*/ 27 h 39"/>
            <a:gd name="T44" fmla="*/ 32 w 38"/>
            <a:gd name="T45" fmla="*/ 24 h 39"/>
            <a:gd name="T46" fmla="*/ 36 w 38"/>
            <a:gd name="T47" fmla="*/ 18 h 39"/>
            <a:gd name="T48" fmla="*/ 38 w 38"/>
            <a:gd name="T49" fmla="*/ 16 h 39"/>
            <a:gd name="T50" fmla="*/ 38 w 38"/>
            <a:gd name="T51" fmla="*/ 14 h 39"/>
            <a:gd name="T52" fmla="*/ 36 w 38"/>
            <a:gd name="T53" fmla="*/ 10 h 39"/>
            <a:gd name="T54" fmla="*/ 32 w 38"/>
            <a:gd name="T55" fmla="*/ 7 h 39"/>
            <a:gd name="T56" fmla="*/ 32 w 38"/>
            <a:gd name="T57" fmla="*/ 7 h 39"/>
            <a:gd name="T58" fmla="*/ 32 w 38"/>
            <a:gd name="T59" fmla="*/ 7 h 39"/>
            <a:gd name="T60" fmla="*/ 32 w 38"/>
            <a:gd name="T61" fmla="*/ 7 h 39"/>
            <a:gd name="T62" fmla="*/ 32 w 38"/>
            <a:gd name="T63" fmla="*/ 7 h 39"/>
            <a:gd name="T64" fmla="*/ 32 w 38"/>
            <a:gd name="T65" fmla="*/ 7 h 39"/>
            <a:gd name="T66" fmla="*/ 32 w 38"/>
            <a:gd name="T67" fmla="*/ 7 h 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38" h="39">
              <a:moveTo>
                <a:pt x="32" y="7"/>
              </a:moveTo>
              <a:lnTo>
                <a:pt x="27" y="0"/>
              </a:lnTo>
              <a:lnTo>
                <a:pt x="24" y="0"/>
              </a:lnTo>
              <a:lnTo>
                <a:pt x="23" y="0"/>
              </a:lnTo>
              <a:lnTo>
                <a:pt x="22" y="3"/>
              </a:lnTo>
              <a:lnTo>
                <a:pt x="18" y="4"/>
              </a:lnTo>
              <a:lnTo>
                <a:pt x="14" y="7"/>
              </a:lnTo>
              <a:lnTo>
                <a:pt x="11" y="8"/>
              </a:lnTo>
              <a:lnTo>
                <a:pt x="8" y="16"/>
              </a:lnTo>
              <a:lnTo>
                <a:pt x="4" y="18"/>
              </a:lnTo>
              <a:lnTo>
                <a:pt x="0" y="20"/>
              </a:lnTo>
              <a:lnTo>
                <a:pt x="2" y="24"/>
              </a:lnTo>
              <a:lnTo>
                <a:pt x="4" y="27"/>
              </a:lnTo>
              <a:lnTo>
                <a:pt x="6" y="29"/>
              </a:lnTo>
              <a:lnTo>
                <a:pt x="6" y="31"/>
              </a:lnTo>
              <a:lnTo>
                <a:pt x="11" y="37"/>
              </a:lnTo>
              <a:lnTo>
                <a:pt x="14" y="39"/>
              </a:lnTo>
              <a:lnTo>
                <a:pt x="15" y="37"/>
              </a:lnTo>
              <a:lnTo>
                <a:pt x="19" y="31"/>
              </a:lnTo>
              <a:lnTo>
                <a:pt x="23" y="29"/>
              </a:lnTo>
              <a:lnTo>
                <a:pt x="27" y="27"/>
              </a:lnTo>
              <a:lnTo>
                <a:pt x="31" y="27"/>
              </a:lnTo>
              <a:lnTo>
                <a:pt x="32" y="24"/>
              </a:lnTo>
              <a:lnTo>
                <a:pt x="36" y="18"/>
              </a:lnTo>
              <a:lnTo>
                <a:pt x="38" y="16"/>
              </a:lnTo>
              <a:lnTo>
                <a:pt x="38" y="14"/>
              </a:lnTo>
              <a:lnTo>
                <a:pt x="36" y="10"/>
              </a:lnTo>
              <a:lnTo>
                <a:pt x="32" y="7"/>
              </a:lnTo>
              <a:lnTo>
                <a:pt x="32" y="7"/>
              </a:lnTo>
              <a:lnTo>
                <a:pt x="32" y="7"/>
              </a:lnTo>
              <a:lnTo>
                <a:pt x="32" y="7"/>
              </a:lnTo>
              <a:lnTo>
                <a:pt x="32" y="7"/>
              </a:lnTo>
              <a:lnTo>
                <a:pt x="32" y="7"/>
              </a:lnTo>
              <a:lnTo>
                <a:pt x="32" y="7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433176</xdr:colOff>
      <xdr:row>35</xdr:row>
      <xdr:rowOff>58039</xdr:rowOff>
    </xdr:from>
    <xdr:to>
      <xdr:col>9</xdr:col>
      <xdr:colOff>564253</xdr:colOff>
      <xdr:row>35</xdr:row>
      <xdr:rowOff>187024</xdr:rowOff>
    </xdr:to>
    <xdr:sp macro="" textlink="">
      <xdr:nvSpPr>
        <xdr:cNvPr id="141" name="worldmap68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5500476" y="6773164"/>
          <a:ext cx="131077" cy="128985"/>
        </a:xfrm>
        <a:custGeom>
          <a:avLst/>
          <a:gdLst>
            <a:gd name="T0" fmla="*/ 10 w 23"/>
            <a:gd name="T1" fmla="*/ 0 h 25"/>
            <a:gd name="T2" fmla="*/ 7 w 23"/>
            <a:gd name="T3" fmla="*/ 1 h 25"/>
            <a:gd name="T4" fmla="*/ 6 w 23"/>
            <a:gd name="T5" fmla="*/ 5 h 25"/>
            <a:gd name="T6" fmla="*/ 0 w 23"/>
            <a:gd name="T7" fmla="*/ 16 h 25"/>
            <a:gd name="T8" fmla="*/ 6 w 23"/>
            <a:gd name="T9" fmla="*/ 21 h 25"/>
            <a:gd name="T10" fmla="*/ 11 w 23"/>
            <a:gd name="T11" fmla="*/ 25 h 25"/>
            <a:gd name="T12" fmla="*/ 15 w 23"/>
            <a:gd name="T13" fmla="*/ 25 h 25"/>
            <a:gd name="T14" fmla="*/ 18 w 23"/>
            <a:gd name="T15" fmla="*/ 25 h 25"/>
            <a:gd name="T16" fmla="*/ 18 w 23"/>
            <a:gd name="T17" fmla="*/ 23 h 25"/>
            <a:gd name="T18" fmla="*/ 19 w 23"/>
            <a:gd name="T19" fmla="*/ 17 h 25"/>
            <a:gd name="T20" fmla="*/ 23 w 23"/>
            <a:gd name="T21" fmla="*/ 17 h 25"/>
            <a:gd name="T22" fmla="*/ 20 w 23"/>
            <a:gd name="T23" fmla="*/ 13 h 25"/>
            <a:gd name="T24" fmla="*/ 20 w 23"/>
            <a:gd name="T25" fmla="*/ 9 h 25"/>
            <a:gd name="T26" fmla="*/ 20 w 23"/>
            <a:gd name="T27" fmla="*/ 5 h 25"/>
            <a:gd name="T28" fmla="*/ 19 w 23"/>
            <a:gd name="T29" fmla="*/ 4 h 25"/>
            <a:gd name="T30" fmla="*/ 15 w 23"/>
            <a:gd name="T31" fmla="*/ 0 h 25"/>
            <a:gd name="T32" fmla="*/ 10 w 23"/>
            <a:gd name="T33" fmla="*/ 0 h 25"/>
            <a:gd name="T34" fmla="*/ 10 w 23"/>
            <a:gd name="T35" fmla="*/ 0 h 25"/>
            <a:gd name="T36" fmla="*/ 10 w 23"/>
            <a:gd name="T37" fmla="*/ 0 h 25"/>
            <a:gd name="T38" fmla="*/ 10 w 23"/>
            <a:gd name="T39" fmla="*/ 0 h 25"/>
            <a:gd name="T40" fmla="*/ 10 w 23"/>
            <a:gd name="T41" fmla="*/ 0 h 25"/>
            <a:gd name="T42" fmla="*/ 10 w 23"/>
            <a:gd name="T43" fmla="*/ 0 h 25"/>
            <a:gd name="T44" fmla="*/ 10 w 23"/>
            <a:gd name="T45" fmla="*/ 0 h 2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3" h="25">
              <a:moveTo>
                <a:pt x="10" y="0"/>
              </a:moveTo>
              <a:lnTo>
                <a:pt x="7" y="1"/>
              </a:lnTo>
              <a:lnTo>
                <a:pt x="6" y="5"/>
              </a:lnTo>
              <a:lnTo>
                <a:pt x="0" y="16"/>
              </a:lnTo>
              <a:lnTo>
                <a:pt x="6" y="21"/>
              </a:lnTo>
              <a:lnTo>
                <a:pt x="11" y="25"/>
              </a:lnTo>
              <a:lnTo>
                <a:pt x="15" y="25"/>
              </a:lnTo>
              <a:lnTo>
                <a:pt x="18" y="25"/>
              </a:lnTo>
              <a:lnTo>
                <a:pt x="18" y="23"/>
              </a:lnTo>
              <a:lnTo>
                <a:pt x="19" y="17"/>
              </a:lnTo>
              <a:lnTo>
                <a:pt x="23" y="17"/>
              </a:lnTo>
              <a:lnTo>
                <a:pt x="20" y="13"/>
              </a:lnTo>
              <a:lnTo>
                <a:pt x="20" y="9"/>
              </a:lnTo>
              <a:lnTo>
                <a:pt x="20" y="5"/>
              </a:lnTo>
              <a:lnTo>
                <a:pt x="19" y="4"/>
              </a:lnTo>
              <a:lnTo>
                <a:pt x="15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786512</xdr:colOff>
      <xdr:row>20</xdr:row>
      <xdr:rowOff>190485</xdr:rowOff>
    </xdr:from>
    <xdr:to>
      <xdr:col>10</xdr:col>
      <xdr:colOff>511040</xdr:colOff>
      <xdr:row>25</xdr:row>
      <xdr:rowOff>63276</xdr:rowOff>
    </xdr:to>
    <xdr:sp macro="" textlink="">
      <xdr:nvSpPr>
        <xdr:cNvPr id="142" name="worldmap7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5853812" y="3905235"/>
          <a:ext cx="686553" cy="872916"/>
        </a:xfrm>
        <a:custGeom>
          <a:avLst/>
          <a:gdLst>
            <a:gd name="T0" fmla="*/ 119 w 127"/>
            <a:gd name="T1" fmla="*/ 109 h 168"/>
            <a:gd name="T2" fmla="*/ 111 w 127"/>
            <a:gd name="T3" fmla="*/ 97 h 168"/>
            <a:gd name="T4" fmla="*/ 111 w 127"/>
            <a:gd name="T5" fmla="*/ 45 h 168"/>
            <a:gd name="T6" fmla="*/ 111 w 127"/>
            <a:gd name="T7" fmla="*/ 38 h 168"/>
            <a:gd name="T8" fmla="*/ 116 w 127"/>
            <a:gd name="T9" fmla="*/ 26 h 168"/>
            <a:gd name="T10" fmla="*/ 127 w 127"/>
            <a:gd name="T11" fmla="*/ 13 h 168"/>
            <a:gd name="T12" fmla="*/ 120 w 127"/>
            <a:gd name="T13" fmla="*/ 13 h 168"/>
            <a:gd name="T14" fmla="*/ 114 w 127"/>
            <a:gd name="T15" fmla="*/ 13 h 168"/>
            <a:gd name="T16" fmla="*/ 110 w 127"/>
            <a:gd name="T17" fmla="*/ 8 h 168"/>
            <a:gd name="T18" fmla="*/ 101 w 127"/>
            <a:gd name="T19" fmla="*/ 10 h 168"/>
            <a:gd name="T20" fmla="*/ 90 w 127"/>
            <a:gd name="T21" fmla="*/ 18 h 168"/>
            <a:gd name="T22" fmla="*/ 86 w 127"/>
            <a:gd name="T23" fmla="*/ 21 h 168"/>
            <a:gd name="T24" fmla="*/ 79 w 127"/>
            <a:gd name="T25" fmla="*/ 21 h 168"/>
            <a:gd name="T26" fmla="*/ 71 w 127"/>
            <a:gd name="T27" fmla="*/ 18 h 168"/>
            <a:gd name="T28" fmla="*/ 63 w 127"/>
            <a:gd name="T29" fmla="*/ 17 h 168"/>
            <a:gd name="T30" fmla="*/ 54 w 127"/>
            <a:gd name="T31" fmla="*/ 9 h 168"/>
            <a:gd name="T32" fmla="*/ 46 w 127"/>
            <a:gd name="T33" fmla="*/ 5 h 168"/>
            <a:gd name="T34" fmla="*/ 41 w 127"/>
            <a:gd name="T35" fmla="*/ 4 h 168"/>
            <a:gd name="T36" fmla="*/ 31 w 127"/>
            <a:gd name="T37" fmla="*/ 1 h 168"/>
            <a:gd name="T38" fmla="*/ 19 w 127"/>
            <a:gd name="T39" fmla="*/ 0 h 168"/>
            <a:gd name="T40" fmla="*/ 5 w 127"/>
            <a:gd name="T41" fmla="*/ 4 h 168"/>
            <a:gd name="T42" fmla="*/ 0 w 127"/>
            <a:gd name="T43" fmla="*/ 8 h 168"/>
            <a:gd name="T44" fmla="*/ 1 w 127"/>
            <a:gd name="T45" fmla="*/ 13 h 168"/>
            <a:gd name="T46" fmla="*/ 5 w 127"/>
            <a:gd name="T47" fmla="*/ 17 h 168"/>
            <a:gd name="T48" fmla="*/ 6 w 127"/>
            <a:gd name="T49" fmla="*/ 21 h 168"/>
            <a:gd name="T50" fmla="*/ 9 w 127"/>
            <a:gd name="T51" fmla="*/ 26 h 168"/>
            <a:gd name="T52" fmla="*/ 14 w 127"/>
            <a:gd name="T53" fmla="*/ 38 h 168"/>
            <a:gd name="T54" fmla="*/ 18 w 127"/>
            <a:gd name="T55" fmla="*/ 49 h 168"/>
            <a:gd name="T56" fmla="*/ 14 w 127"/>
            <a:gd name="T57" fmla="*/ 57 h 168"/>
            <a:gd name="T58" fmla="*/ 13 w 127"/>
            <a:gd name="T59" fmla="*/ 62 h 168"/>
            <a:gd name="T60" fmla="*/ 6 w 127"/>
            <a:gd name="T61" fmla="*/ 66 h 168"/>
            <a:gd name="T62" fmla="*/ 2 w 127"/>
            <a:gd name="T63" fmla="*/ 74 h 168"/>
            <a:gd name="T64" fmla="*/ 1 w 127"/>
            <a:gd name="T65" fmla="*/ 87 h 168"/>
            <a:gd name="T66" fmla="*/ 9 w 127"/>
            <a:gd name="T67" fmla="*/ 87 h 168"/>
            <a:gd name="T68" fmla="*/ 14 w 127"/>
            <a:gd name="T69" fmla="*/ 89 h 168"/>
            <a:gd name="T70" fmla="*/ 6 w 127"/>
            <a:gd name="T71" fmla="*/ 93 h 168"/>
            <a:gd name="T72" fmla="*/ 1 w 127"/>
            <a:gd name="T73" fmla="*/ 97 h 168"/>
            <a:gd name="T74" fmla="*/ 1 w 127"/>
            <a:gd name="T75" fmla="*/ 102 h 168"/>
            <a:gd name="T76" fmla="*/ 58 w 127"/>
            <a:gd name="T77" fmla="*/ 140 h 168"/>
            <a:gd name="T78" fmla="*/ 58 w 127"/>
            <a:gd name="T79" fmla="*/ 144 h 168"/>
            <a:gd name="T80" fmla="*/ 59 w 127"/>
            <a:gd name="T81" fmla="*/ 148 h 168"/>
            <a:gd name="T82" fmla="*/ 77 w 127"/>
            <a:gd name="T83" fmla="*/ 163 h 168"/>
            <a:gd name="T84" fmla="*/ 83 w 127"/>
            <a:gd name="T85" fmla="*/ 168 h 168"/>
            <a:gd name="T86" fmla="*/ 86 w 127"/>
            <a:gd name="T87" fmla="*/ 168 h 168"/>
            <a:gd name="T88" fmla="*/ 89 w 127"/>
            <a:gd name="T89" fmla="*/ 163 h 168"/>
            <a:gd name="T90" fmla="*/ 90 w 127"/>
            <a:gd name="T91" fmla="*/ 158 h 168"/>
            <a:gd name="T92" fmla="*/ 93 w 127"/>
            <a:gd name="T93" fmla="*/ 152 h 168"/>
            <a:gd name="T94" fmla="*/ 98 w 127"/>
            <a:gd name="T95" fmla="*/ 142 h 168"/>
            <a:gd name="T96" fmla="*/ 101 w 127"/>
            <a:gd name="T97" fmla="*/ 132 h 168"/>
            <a:gd name="T98" fmla="*/ 103 w 127"/>
            <a:gd name="T99" fmla="*/ 131 h 168"/>
            <a:gd name="T100" fmla="*/ 107 w 127"/>
            <a:gd name="T101" fmla="*/ 127 h 168"/>
            <a:gd name="T102" fmla="*/ 111 w 127"/>
            <a:gd name="T103" fmla="*/ 127 h 168"/>
            <a:gd name="T104" fmla="*/ 110 w 127"/>
            <a:gd name="T105" fmla="*/ 119 h 168"/>
            <a:gd name="T106" fmla="*/ 111 w 127"/>
            <a:gd name="T107" fmla="*/ 119 h 168"/>
            <a:gd name="T108" fmla="*/ 116 w 127"/>
            <a:gd name="T109" fmla="*/ 119 h 168"/>
            <a:gd name="T110" fmla="*/ 124 w 127"/>
            <a:gd name="T111" fmla="*/ 109 h 168"/>
            <a:gd name="T112" fmla="*/ 120 w 127"/>
            <a:gd name="T113" fmla="*/ 111 h 168"/>
            <a:gd name="T114" fmla="*/ 120 w 127"/>
            <a:gd name="T115" fmla="*/ 111 h 168"/>
            <a:gd name="T116" fmla="*/ 120 w 127"/>
            <a:gd name="T117" fmla="*/ 111 h 168"/>
            <a:gd name="T118" fmla="*/ 120 w 127"/>
            <a:gd name="T119" fmla="*/ 111 h 1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127" h="168">
              <a:moveTo>
                <a:pt x="120" y="111"/>
              </a:moveTo>
              <a:lnTo>
                <a:pt x="119" y="109"/>
              </a:lnTo>
              <a:lnTo>
                <a:pt x="115" y="102"/>
              </a:lnTo>
              <a:lnTo>
                <a:pt x="111" y="97"/>
              </a:lnTo>
              <a:lnTo>
                <a:pt x="111" y="91"/>
              </a:lnTo>
              <a:lnTo>
                <a:pt x="111" y="45"/>
              </a:lnTo>
              <a:lnTo>
                <a:pt x="111" y="41"/>
              </a:lnTo>
              <a:lnTo>
                <a:pt x="111" y="38"/>
              </a:lnTo>
              <a:lnTo>
                <a:pt x="114" y="32"/>
              </a:lnTo>
              <a:lnTo>
                <a:pt x="116" y="26"/>
              </a:lnTo>
              <a:lnTo>
                <a:pt x="123" y="17"/>
              </a:lnTo>
              <a:lnTo>
                <a:pt x="127" y="13"/>
              </a:lnTo>
              <a:lnTo>
                <a:pt x="123" y="13"/>
              </a:lnTo>
              <a:lnTo>
                <a:pt x="120" y="13"/>
              </a:lnTo>
              <a:lnTo>
                <a:pt x="116" y="13"/>
              </a:lnTo>
              <a:lnTo>
                <a:pt x="114" y="13"/>
              </a:lnTo>
              <a:lnTo>
                <a:pt x="111" y="9"/>
              </a:lnTo>
              <a:lnTo>
                <a:pt x="110" y="8"/>
              </a:lnTo>
              <a:lnTo>
                <a:pt x="106" y="8"/>
              </a:lnTo>
              <a:lnTo>
                <a:pt x="101" y="10"/>
              </a:lnTo>
              <a:lnTo>
                <a:pt x="94" y="14"/>
              </a:lnTo>
              <a:lnTo>
                <a:pt x="90" y="18"/>
              </a:lnTo>
              <a:lnTo>
                <a:pt x="89" y="22"/>
              </a:lnTo>
              <a:lnTo>
                <a:pt x="86" y="21"/>
              </a:lnTo>
              <a:lnTo>
                <a:pt x="83" y="21"/>
              </a:lnTo>
              <a:lnTo>
                <a:pt x="79" y="21"/>
              </a:lnTo>
              <a:lnTo>
                <a:pt x="75" y="18"/>
              </a:lnTo>
              <a:lnTo>
                <a:pt x="71" y="18"/>
              </a:lnTo>
              <a:lnTo>
                <a:pt x="67" y="18"/>
              </a:lnTo>
              <a:lnTo>
                <a:pt x="63" y="17"/>
              </a:lnTo>
              <a:lnTo>
                <a:pt x="62" y="14"/>
              </a:lnTo>
              <a:lnTo>
                <a:pt x="54" y="9"/>
              </a:lnTo>
              <a:lnTo>
                <a:pt x="49" y="5"/>
              </a:lnTo>
              <a:lnTo>
                <a:pt x="46" y="5"/>
              </a:lnTo>
              <a:lnTo>
                <a:pt x="45" y="4"/>
              </a:lnTo>
              <a:lnTo>
                <a:pt x="41" y="4"/>
              </a:lnTo>
              <a:lnTo>
                <a:pt x="33" y="4"/>
              </a:lnTo>
              <a:lnTo>
                <a:pt x="31" y="1"/>
              </a:lnTo>
              <a:lnTo>
                <a:pt x="29" y="0"/>
              </a:lnTo>
              <a:lnTo>
                <a:pt x="19" y="0"/>
              </a:lnTo>
              <a:lnTo>
                <a:pt x="6" y="1"/>
              </a:lnTo>
              <a:lnTo>
                <a:pt x="5" y="4"/>
              </a:lnTo>
              <a:lnTo>
                <a:pt x="1" y="5"/>
              </a:lnTo>
              <a:lnTo>
                <a:pt x="0" y="8"/>
              </a:lnTo>
              <a:lnTo>
                <a:pt x="1" y="10"/>
              </a:lnTo>
              <a:lnTo>
                <a:pt x="1" y="13"/>
              </a:lnTo>
              <a:lnTo>
                <a:pt x="2" y="14"/>
              </a:lnTo>
              <a:lnTo>
                <a:pt x="5" y="17"/>
              </a:lnTo>
              <a:lnTo>
                <a:pt x="6" y="17"/>
              </a:lnTo>
              <a:lnTo>
                <a:pt x="6" y="21"/>
              </a:lnTo>
              <a:lnTo>
                <a:pt x="6" y="25"/>
              </a:lnTo>
              <a:lnTo>
                <a:pt x="9" y="26"/>
              </a:lnTo>
              <a:lnTo>
                <a:pt x="13" y="34"/>
              </a:lnTo>
              <a:lnTo>
                <a:pt x="14" y="38"/>
              </a:lnTo>
              <a:lnTo>
                <a:pt x="16" y="45"/>
              </a:lnTo>
              <a:lnTo>
                <a:pt x="18" y="49"/>
              </a:lnTo>
              <a:lnTo>
                <a:pt x="16" y="54"/>
              </a:lnTo>
              <a:lnTo>
                <a:pt x="14" y="57"/>
              </a:lnTo>
              <a:lnTo>
                <a:pt x="13" y="61"/>
              </a:lnTo>
              <a:lnTo>
                <a:pt x="13" y="62"/>
              </a:lnTo>
              <a:lnTo>
                <a:pt x="10" y="65"/>
              </a:lnTo>
              <a:lnTo>
                <a:pt x="6" y="66"/>
              </a:lnTo>
              <a:lnTo>
                <a:pt x="6" y="70"/>
              </a:lnTo>
              <a:lnTo>
                <a:pt x="2" y="74"/>
              </a:lnTo>
              <a:lnTo>
                <a:pt x="0" y="82"/>
              </a:lnTo>
              <a:lnTo>
                <a:pt x="1" y="87"/>
              </a:lnTo>
              <a:lnTo>
                <a:pt x="5" y="89"/>
              </a:lnTo>
              <a:lnTo>
                <a:pt x="9" y="87"/>
              </a:lnTo>
              <a:lnTo>
                <a:pt x="10" y="87"/>
              </a:lnTo>
              <a:lnTo>
                <a:pt x="14" y="89"/>
              </a:lnTo>
              <a:lnTo>
                <a:pt x="6" y="91"/>
              </a:lnTo>
              <a:lnTo>
                <a:pt x="6" y="93"/>
              </a:lnTo>
              <a:lnTo>
                <a:pt x="2" y="93"/>
              </a:lnTo>
              <a:lnTo>
                <a:pt x="1" y="97"/>
              </a:lnTo>
              <a:lnTo>
                <a:pt x="1" y="101"/>
              </a:lnTo>
              <a:lnTo>
                <a:pt x="1" y="102"/>
              </a:lnTo>
              <a:lnTo>
                <a:pt x="54" y="136"/>
              </a:lnTo>
              <a:lnTo>
                <a:pt x="58" y="140"/>
              </a:lnTo>
              <a:lnTo>
                <a:pt x="59" y="142"/>
              </a:lnTo>
              <a:lnTo>
                <a:pt x="58" y="144"/>
              </a:lnTo>
              <a:lnTo>
                <a:pt x="58" y="148"/>
              </a:lnTo>
              <a:lnTo>
                <a:pt x="59" y="148"/>
              </a:lnTo>
              <a:lnTo>
                <a:pt x="67" y="158"/>
              </a:lnTo>
              <a:lnTo>
                <a:pt x="77" y="163"/>
              </a:lnTo>
              <a:lnTo>
                <a:pt x="81" y="167"/>
              </a:lnTo>
              <a:lnTo>
                <a:pt x="83" y="168"/>
              </a:lnTo>
              <a:lnTo>
                <a:pt x="85" y="168"/>
              </a:lnTo>
              <a:lnTo>
                <a:pt x="86" y="168"/>
              </a:lnTo>
              <a:lnTo>
                <a:pt x="86" y="168"/>
              </a:lnTo>
              <a:lnTo>
                <a:pt x="89" y="163"/>
              </a:lnTo>
              <a:lnTo>
                <a:pt x="90" y="159"/>
              </a:lnTo>
              <a:lnTo>
                <a:pt x="90" y="158"/>
              </a:lnTo>
              <a:lnTo>
                <a:pt x="93" y="155"/>
              </a:lnTo>
              <a:lnTo>
                <a:pt x="93" y="152"/>
              </a:lnTo>
              <a:lnTo>
                <a:pt x="97" y="144"/>
              </a:lnTo>
              <a:lnTo>
                <a:pt x="98" y="142"/>
              </a:lnTo>
              <a:lnTo>
                <a:pt x="101" y="139"/>
              </a:lnTo>
              <a:lnTo>
                <a:pt x="101" y="132"/>
              </a:lnTo>
              <a:lnTo>
                <a:pt x="102" y="131"/>
              </a:lnTo>
              <a:lnTo>
                <a:pt x="103" y="131"/>
              </a:lnTo>
              <a:lnTo>
                <a:pt x="107" y="128"/>
              </a:lnTo>
              <a:lnTo>
                <a:pt x="107" y="127"/>
              </a:lnTo>
              <a:lnTo>
                <a:pt x="110" y="126"/>
              </a:lnTo>
              <a:lnTo>
                <a:pt x="111" y="127"/>
              </a:lnTo>
              <a:lnTo>
                <a:pt x="111" y="123"/>
              </a:lnTo>
              <a:lnTo>
                <a:pt x="110" y="119"/>
              </a:lnTo>
              <a:lnTo>
                <a:pt x="111" y="122"/>
              </a:lnTo>
              <a:lnTo>
                <a:pt x="111" y="119"/>
              </a:lnTo>
              <a:lnTo>
                <a:pt x="114" y="122"/>
              </a:lnTo>
              <a:lnTo>
                <a:pt x="116" y="119"/>
              </a:lnTo>
              <a:lnTo>
                <a:pt x="120" y="115"/>
              </a:lnTo>
              <a:lnTo>
                <a:pt x="124" y="109"/>
              </a:lnTo>
              <a:lnTo>
                <a:pt x="120" y="114"/>
              </a:lnTo>
              <a:lnTo>
                <a:pt x="120" y="111"/>
              </a:lnTo>
              <a:lnTo>
                <a:pt x="120" y="111"/>
              </a:lnTo>
              <a:lnTo>
                <a:pt x="120" y="111"/>
              </a:lnTo>
              <a:lnTo>
                <a:pt x="120" y="111"/>
              </a:lnTo>
              <a:lnTo>
                <a:pt x="120" y="111"/>
              </a:lnTo>
              <a:lnTo>
                <a:pt x="120" y="111"/>
              </a:lnTo>
              <a:lnTo>
                <a:pt x="120" y="111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619623</xdr:colOff>
      <xdr:row>27</xdr:row>
      <xdr:rowOff>125753</xdr:rowOff>
    </xdr:from>
    <xdr:to>
      <xdr:col>9</xdr:col>
      <xdr:colOff>929937</xdr:colOff>
      <xdr:row>31</xdr:row>
      <xdr:rowOff>37139</xdr:rowOff>
    </xdr:to>
    <xdr:sp macro="" textlink="">
      <xdr:nvSpPr>
        <xdr:cNvPr id="143" name="worldmap65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5686923" y="5240678"/>
          <a:ext cx="310314" cy="711486"/>
        </a:xfrm>
        <a:custGeom>
          <a:avLst/>
          <a:gdLst>
            <a:gd name="T0" fmla="*/ 12 w 50"/>
            <a:gd name="T1" fmla="*/ 5 h 140"/>
            <a:gd name="T2" fmla="*/ 12 w 50"/>
            <a:gd name="T3" fmla="*/ 7 h 140"/>
            <a:gd name="T4" fmla="*/ 12 w 50"/>
            <a:gd name="T5" fmla="*/ 11 h 140"/>
            <a:gd name="T6" fmla="*/ 16 w 50"/>
            <a:gd name="T7" fmla="*/ 17 h 140"/>
            <a:gd name="T8" fmla="*/ 16 w 50"/>
            <a:gd name="T9" fmla="*/ 22 h 140"/>
            <a:gd name="T10" fmla="*/ 12 w 50"/>
            <a:gd name="T11" fmla="*/ 26 h 140"/>
            <a:gd name="T12" fmla="*/ 10 w 50"/>
            <a:gd name="T13" fmla="*/ 27 h 140"/>
            <a:gd name="T14" fmla="*/ 12 w 50"/>
            <a:gd name="T15" fmla="*/ 30 h 140"/>
            <a:gd name="T16" fmla="*/ 10 w 50"/>
            <a:gd name="T17" fmla="*/ 38 h 140"/>
            <a:gd name="T18" fmla="*/ 12 w 50"/>
            <a:gd name="T19" fmla="*/ 51 h 140"/>
            <a:gd name="T20" fmla="*/ 8 w 50"/>
            <a:gd name="T21" fmla="*/ 57 h 140"/>
            <a:gd name="T22" fmla="*/ 4 w 50"/>
            <a:gd name="T23" fmla="*/ 61 h 140"/>
            <a:gd name="T24" fmla="*/ 4 w 50"/>
            <a:gd name="T25" fmla="*/ 70 h 140"/>
            <a:gd name="T26" fmla="*/ 2 w 50"/>
            <a:gd name="T27" fmla="*/ 74 h 140"/>
            <a:gd name="T28" fmla="*/ 0 w 50"/>
            <a:gd name="T29" fmla="*/ 79 h 140"/>
            <a:gd name="T30" fmla="*/ 2 w 50"/>
            <a:gd name="T31" fmla="*/ 82 h 140"/>
            <a:gd name="T32" fmla="*/ 5 w 50"/>
            <a:gd name="T33" fmla="*/ 83 h 140"/>
            <a:gd name="T34" fmla="*/ 5 w 50"/>
            <a:gd name="T35" fmla="*/ 83 h 140"/>
            <a:gd name="T36" fmla="*/ 6 w 50"/>
            <a:gd name="T37" fmla="*/ 83 h 140"/>
            <a:gd name="T38" fmla="*/ 17 w 50"/>
            <a:gd name="T39" fmla="*/ 92 h 140"/>
            <a:gd name="T40" fmla="*/ 25 w 50"/>
            <a:gd name="T41" fmla="*/ 91 h 140"/>
            <a:gd name="T42" fmla="*/ 29 w 50"/>
            <a:gd name="T43" fmla="*/ 96 h 140"/>
            <a:gd name="T44" fmla="*/ 29 w 50"/>
            <a:gd name="T45" fmla="*/ 102 h 140"/>
            <a:gd name="T46" fmla="*/ 26 w 50"/>
            <a:gd name="T47" fmla="*/ 108 h 140"/>
            <a:gd name="T48" fmla="*/ 25 w 50"/>
            <a:gd name="T49" fmla="*/ 114 h 140"/>
            <a:gd name="T50" fmla="*/ 25 w 50"/>
            <a:gd name="T51" fmla="*/ 118 h 140"/>
            <a:gd name="T52" fmla="*/ 25 w 50"/>
            <a:gd name="T53" fmla="*/ 122 h 140"/>
            <a:gd name="T54" fmla="*/ 34 w 50"/>
            <a:gd name="T55" fmla="*/ 132 h 140"/>
            <a:gd name="T56" fmla="*/ 37 w 50"/>
            <a:gd name="T57" fmla="*/ 139 h 140"/>
            <a:gd name="T58" fmla="*/ 40 w 50"/>
            <a:gd name="T59" fmla="*/ 140 h 140"/>
            <a:gd name="T60" fmla="*/ 40 w 50"/>
            <a:gd name="T61" fmla="*/ 135 h 140"/>
            <a:gd name="T62" fmla="*/ 38 w 50"/>
            <a:gd name="T63" fmla="*/ 128 h 140"/>
            <a:gd name="T64" fmla="*/ 42 w 50"/>
            <a:gd name="T65" fmla="*/ 123 h 140"/>
            <a:gd name="T66" fmla="*/ 46 w 50"/>
            <a:gd name="T67" fmla="*/ 122 h 140"/>
            <a:gd name="T68" fmla="*/ 50 w 50"/>
            <a:gd name="T69" fmla="*/ 118 h 140"/>
            <a:gd name="T70" fmla="*/ 50 w 50"/>
            <a:gd name="T71" fmla="*/ 112 h 140"/>
            <a:gd name="T72" fmla="*/ 50 w 50"/>
            <a:gd name="T73" fmla="*/ 106 h 140"/>
            <a:gd name="T74" fmla="*/ 50 w 50"/>
            <a:gd name="T75" fmla="*/ 100 h 140"/>
            <a:gd name="T76" fmla="*/ 50 w 50"/>
            <a:gd name="T77" fmla="*/ 95 h 140"/>
            <a:gd name="T78" fmla="*/ 47 w 50"/>
            <a:gd name="T79" fmla="*/ 91 h 140"/>
            <a:gd name="T80" fmla="*/ 43 w 50"/>
            <a:gd name="T81" fmla="*/ 84 h 140"/>
            <a:gd name="T82" fmla="*/ 38 w 50"/>
            <a:gd name="T83" fmla="*/ 75 h 140"/>
            <a:gd name="T84" fmla="*/ 34 w 50"/>
            <a:gd name="T85" fmla="*/ 78 h 140"/>
            <a:gd name="T86" fmla="*/ 38 w 50"/>
            <a:gd name="T87" fmla="*/ 82 h 140"/>
            <a:gd name="T88" fmla="*/ 40 w 50"/>
            <a:gd name="T89" fmla="*/ 91 h 140"/>
            <a:gd name="T90" fmla="*/ 34 w 50"/>
            <a:gd name="T91" fmla="*/ 87 h 140"/>
            <a:gd name="T92" fmla="*/ 30 w 50"/>
            <a:gd name="T93" fmla="*/ 84 h 140"/>
            <a:gd name="T94" fmla="*/ 30 w 50"/>
            <a:gd name="T95" fmla="*/ 75 h 140"/>
            <a:gd name="T96" fmla="*/ 26 w 50"/>
            <a:gd name="T97" fmla="*/ 71 h 140"/>
            <a:gd name="T98" fmla="*/ 26 w 50"/>
            <a:gd name="T99" fmla="*/ 62 h 140"/>
            <a:gd name="T100" fmla="*/ 21 w 50"/>
            <a:gd name="T101" fmla="*/ 49 h 140"/>
            <a:gd name="T102" fmla="*/ 25 w 50"/>
            <a:gd name="T103" fmla="*/ 42 h 140"/>
            <a:gd name="T104" fmla="*/ 25 w 50"/>
            <a:gd name="T105" fmla="*/ 22 h 140"/>
            <a:gd name="T106" fmla="*/ 26 w 50"/>
            <a:gd name="T107" fmla="*/ 17 h 140"/>
            <a:gd name="T108" fmla="*/ 21 w 50"/>
            <a:gd name="T109" fmla="*/ 9 h 140"/>
            <a:gd name="T110" fmla="*/ 21 w 50"/>
            <a:gd name="T111" fmla="*/ 5 h 140"/>
            <a:gd name="T112" fmla="*/ 16 w 50"/>
            <a:gd name="T113" fmla="*/ 4 h 140"/>
            <a:gd name="T114" fmla="*/ 12 w 50"/>
            <a:gd name="T115" fmla="*/ 1 h 140"/>
            <a:gd name="T116" fmla="*/ 6 w 50"/>
            <a:gd name="T117" fmla="*/ 1 h 140"/>
            <a:gd name="T118" fmla="*/ 6 w 50"/>
            <a:gd name="T119" fmla="*/ 4 h 140"/>
            <a:gd name="T120" fmla="*/ 6 w 50"/>
            <a:gd name="T121" fmla="*/ 4 h 140"/>
            <a:gd name="T122" fmla="*/ 6 w 50"/>
            <a:gd name="T123" fmla="*/ 4 h 1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50" h="140">
              <a:moveTo>
                <a:pt x="6" y="4"/>
              </a:moveTo>
              <a:lnTo>
                <a:pt x="12" y="5"/>
              </a:lnTo>
              <a:lnTo>
                <a:pt x="12" y="6"/>
              </a:lnTo>
              <a:lnTo>
                <a:pt x="12" y="7"/>
              </a:lnTo>
              <a:lnTo>
                <a:pt x="12" y="9"/>
              </a:lnTo>
              <a:lnTo>
                <a:pt x="12" y="11"/>
              </a:lnTo>
              <a:lnTo>
                <a:pt x="13" y="13"/>
              </a:lnTo>
              <a:lnTo>
                <a:pt x="16" y="17"/>
              </a:lnTo>
              <a:lnTo>
                <a:pt x="16" y="21"/>
              </a:lnTo>
              <a:lnTo>
                <a:pt x="16" y="22"/>
              </a:lnTo>
              <a:lnTo>
                <a:pt x="13" y="25"/>
              </a:lnTo>
              <a:lnTo>
                <a:pt x="12" y="26"/>
              </a:lnTo>
              <a:lnTo>
                <a:pt x="10" y="26"/>
              </a:lnTo>
              <a:lnTo>
                <a:pt x="10" y="27"/>
              </a:lnTo>
              <a:lnTo>
                <a:pt x="10" y="27"/>
              </a:lnTo>
              <a:lnTo>
                <a:pt x="12" y="30"/>
              </a:lnTo>
              <a:lnTo>
                <a:pt x="12" y="34"/>
              </a:lnTo>
              <a:lnTo>
                <a:pt x="10" y="38"/>
              </a:lnTo>
              <a:lnTo>
                <a:pt x="10" y="47"/>
              </a:lnTo>
              <a:lnTo>
                <a:pt x="12" y="51"/>
              </a:lnTo>
              <a:lnTo>
                <a:pt x="13" y="53"/>
              </a:lnTo>
              <a:lnTo>
                <a:pt x="8" y="57"/>
              </a:lnTo>
              <a:lnTo>
                <a:pt x="6" y="58"/>
              </a:lnTo>
              <a:lnTo>
                <a:pt x="4" y="61"/>
              </a:lnTo>
              <a:lnTo>
                <a:pt x="6" y="66"/>
              </a:lnTo>
              <a:lnTo>
                <a:pt x="4" y="70"/>
              </a:lnTo>
              <a:lnTo>
                <a:pt x="2" y="74"/>
              </a:lnTo>
              <a:lnTo>
                <a:pt x="2" y="74"/>
              </a:lnTo>
              <a:lnTo>
                <a:pt x="0" y="78"/>
              </a:lnTo>
              <a:lnTo>
                <a:pt x="0" y="79"/>
              </a:lnTo>
              <a:lnTo>
                <a:pt x="1" y="80"/>
              </a:lnTo>
              <a:lnTo>
                <a:pt x="2" y="82"/>
              </a:lnTo>
              <a:lnTo>
                <a:pt x="4" y="83"/>
              </a:lnTo>
              <a:lnTo>
                <a:pt x="5" y="83"/>
              </a:lnTo>
              <a:lnTo>
                <a:pt x="6" y="83"/>
              </a:lnTo>
              <a:lnTo>
                <a:pt x="5" y="83"/>
              </a:lnTo>
              <a:lnTo>
                <a:pt x="6" y="84"/>
              </a:lnTo>
              <a:lnTo>
                <a:pt x="6" y="83"/>
              </a:lnTo>
              <a:lnTo>
                <a:pt x="16" y="92"/>
              </a:lnTo>
              <a:lnTo>
                <a:pt x="17" y="92"/>
              </a:lnTo>
              <a:lnTo>
                <a:pt x="21" y="92"/>
              </a:lnTo>
              <a:lnTo>
                <a:pt x="25" y="91"/>
              </a:lnTo>
              <a:lnTo>
                <a:pt x="26" y="91"/>
              </a:lnTo>
              <a:lnTo>
                <a:pt x="29" y="96"/>
              </a:lnTo>
              <a:lnTo>
                <a:pt x="29" y="99"/>
              </a:lnTo>
              <a:lnTo>
                <a:pt x="29" y="102"/>
              </a:lnTo>
              <a:lnTo>
                <a:pt x="29" y="106"/>
              </a:lnTo>
              <a:lnTo>
                <a:pt x="26" y="108"/>
              </a:lnTo>
              <a:lnTo>
                <a:pt x="26" y="112"/>
              </a:lnTo>
              <a:lnTo>
                <a:pt x="25" y="114"/>
              </a:lnTo>
              <a:lnTo>
                <a:pt x="25" y="115"/>
              </a:lnTo>
              <a:lnTo>
                <a:pt x="25" y="118"/>
              </a:lnTo>
              <a:lnTo>
                <a:pt x="25" y="119"/>
              </a:lnTo>
              <a:lnTo>
                <a:pt x="25" y="122"/>
              </a:lnTo>
              <a:lnTo>
                <a:pt x="29" y="127"/>
              </a:lnTo>
              <a:lnTo>
                <a:pt x="34" y="132"/>
              </a:lnTo>
              <a:lnTo>
                <a:pt x="37" y="136"/>
              </a:lnTo>
              <a:lnTo>
                <a:pt x="37" y="139"/>
              </a:lnTo>
              <a:lnTo>
                <a:pt x="37" y="140"/>
              </a:lnTo>
              <a:lnTo>
                <a:pt x="40" y="140"/>
              </a:lnTo>
              <a:lnTo>
                <a:pt x="40" y="139"/>
              </a:lnTo>
              <a:lnTo>
                <a:pt x="40" y="135"/>
              </a:lnTo>
              <a:lnTo>
                <a:pt x="40" y="132"/>
              </a:lnTo>
              <a:lnTo>
                <a:pt x="38" y="128"/>
              </a:lnTo>
              <a:lnTo>
                <a:pt x="40" y="126"/>
              </a:lnTo>
              <a:lnTo>
                <a:pt x="42" y="123"/>
              </a:lnTo>
              <a:lnTo>
                <a:pt x="45" y="122"/>
              </a:lnTo>
              <a:lnTo>
                <a:pt x="46" y="122"/>
              </a:lnTo>
              <a:lnTo>
                <a:pt x="47" y="119"/>
              </a:lnTo>
              <a:lnTo>
                <a:pt x="50" y="118"/>
              </a:lnTo>
              <a:lnTo>
                <a:pt x="50" y="115"/>
              </a:lnTo>
              <a:lnTo>
                <a:pt x="50" y="112"/>
              </a:lnTo>
              <a:lnTo>
                <a:pt x="50" y="108"/>
              </a:lnTo>
              <a:lnTo>
                <a:pt x="50" y="106"/>
              </a:lnTo>
              <a:lnTo>
                <a:pt x="50" y="102"/>
              </a:lnTo>
              <a:lnTo>
                <a:pt x="50" y="100"/>
              </a:lnTo>
              <a:lnTo>
                <a:pt x="50" y="96"/>
              </a:lnTo>
              <a:lnTo>
                <a:pt x="50" y="95"/>
              </a:lnTo>
              <a:lnTo>
                <a:pt x="49" y="92"/>
              </a:lnTo>
              <a:lnTo>
                <a:pt x="47" y="91"/>
              </a:lnTo>
              <a:lnTo>
                <a:pt x="46" y="88"/>
              </a:lnTo>
              <a:lnTo>
                <a:pt x="43" y="84"/>
              </a:lnTo>
              <a:lnTo>
                <a:pt x="40" y="79"/>
              </a:lnTo>
              <a:lnTo>
                <a:pt x="38" y="75"/>
              </a:lnTo>
              <a:lnTo>
                <a:pt x="34" y="74"/>
              </a:lnTo>
              <a:lnTo>
                <a:pt x="34" y="78"/>
              </a:lnTo>
              <a:lnTo>
                <a:pt x="37" y="78"/>
              </a:lnTo>
              <a:lnTo>
                <a:pt x="38" y="82"/>
              </a:lnTo>
              <a:lnTo>
                <a:pt x="40" y="84"/>
              </a:lnTo>
              <a:lnTo>
                <a:pt x="40" y="91"/>
              </a:lnTo>
              <a:lnTo>
                <a:pt x="34" y="83"/>
              </a:lnTo>
              <a:lnTo>
                <a:pt x="34" y="87"/>
              </a:lnTo>
              <a:lnTo>
                <a:pt x="33" y="87"/>
              </a:lnTo>
              <a:lnTo>
                <a:pt x="30" y="84"/>
              </a:lnTo>
              <a:lnTo>
                <a:pt x="30" y="79"/>
              </a:lnTo>
              <a:lnTo>
                <a:pt x="30" y="75"/>
              </a:lnTo>
              <a:lnTo>
                <a:pt x="29" y="74"/>
              </a:lnTo>
              <a:lnTo>
                <a:pt x="26" y="71"/>
              </a:lnTo>
              <a:lnTo>
                <a:pt x="26" y="66"/>
              </a:lnTo>
              <a:lnTo>
                <a:pt x="26" y="62"/>
              </a:lnTo>
              <a:lnTo>
                <a:pt x="21" y="51"/>
              </a:lnTo>
              <a:lnTo>
                <a:pt x="21" y="49"/>
              </a:lnTo>
              <a:lnTo>
                <a:pt x="24" y="45"/>
              </a:lnTo>
              <a:lnTo>
                <a:pt x="25" y="42"/>
              </a:lnTo>
              <a:lnTo>
                <a:pt x="26" y="38"/>
              </a:lnTo>
              <a:lnTo>
                <a:pt x="25" y="22"/>
              </a:lnTo>
              <a:lnTo>
                <a:pt x="26" y="18"/>
              </a:lnTo>
              <a:lnTo>
                <a:pt x="26" y="17"/>
              </a:lnTo>
              <a:lnTo>
                <a:pt x="25" y="14"/>
              </a:lnTo>
              <a:lnTo>
                <a:pt x="21" y="9"/>
              </a:lnTo>
              <a:lnTo>
                <a:pt x="21" y="5"/>
              </a:lnTo>
              <a:lnTo>
                <a:pt x="21" y="5"/>
              </a:lnTo>
              <a:lnTo>
                <a:pt x="17" y="4"/>
              </a:lnTo>
              <a:lnTo>
                <a:pt x="16" y="4"/>
              </a:lnTo>
              <a:lnTo>
                <a:pt x="13" y="1"/>
              </a:lnTo>
              <a:lnTo>
                <a:pt x="12" y="1"/>
              </a:lnTo>
              <a:lnTo>
                <a:pt x="6" y="0"/>
              </a:lnTo>
              <a:lnTo>
                <a:pt x="6" y="1"/>
              </a:lnTo>
              <a:lnTo>
                <a:pt x="6" y="4"/>
              </a:lnTo>
              <a:lnTo>
                <a:pt x="6" y="4"/>
              </a:lnTo>
              <a:lnTo>
                <a:pt x="6" y="4"/>
              </a:lnTo>
              <a:lnTo>
                <a:pt x="6" y="4"/>
              </a:lnTo>
              <a:lnTo>
                <a:pt x="6" y="4"/>
              </a:lnTo>
              <a:lnTo>
                <a:pt x="6" y="4"/>
              </a:lnTo>
              <a:lnTo>
                <a:pt x="6" y="4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421779</xdr:colOff>
      <xdr:row>28</xdr:row>
      <xdr:rowOff>28860</xdr:rowOff>
    </xdr:from>
    <xdr:to>
      <xdr:col>10</xdr:col>
      <xdr:colOff>391361</xdr:colOff>
      <xdr:row>35</xdr:row>
      <xdr:rowOff>152232</xdr:rowOff>
    </xdr:to>
    <xdr:sp macro="" textlink="">
      <xdr:nvSpPr>
        <xdr:cNvPr id="144" name="worldmap66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5489079" y="5343810"/>
          <a:ext cx="931607" cy="1523547"/>
        </a:xfrm>
        <a:custGeom>
          <a:avLst/>
          <a:gdLst>
            <a:gd name="T0" fmla="*/ 166 w 170"/>
            <a:gd name="T1" fmla="*/ 66 h 296"/>
            <a:gd name="T2" fmla="*/ 166 w 170"/>
            <a:gd name="T3" fmla="*/ 49 h 296"/>
            <a:gd name="T4" fmla="*/ 166 w 170"/>
            <a:gd name="T5" fmla="*/ 34 h 296"/>
            <a:gd name="T6" fmla="*/ 166 w 170"/>
            <a:gd name="T7" fmla="*/ 18 h 296"/>
            <a:gd name="T8" fmla="*/ 167 w 170"/>
            <a:gd name="T9" fmla="*/ 5 h 296"/>
            <a:gd name="T10" fmla="*/ 162 w 170"/>
            <a:gd name="T11" fmla="*/ 0 h 296"/>
            <a:gd name="T12" fmla="*/ 137 w 170"/>
            <a:gd name="T13" fmla="*/ 13 h 296"/>
            <a:gd name="T14" fmla="*/ 118 w 170"/>
            <a:gd name="T15" fmla="*/ 21 h 296"/>
            <a:gd name="T16" fmla="*/ 105 w 170"/>
            <a:gd name="T17" fmla="*/ 21 h 296"/>
            <a:gd name="T18" fmla="*/ 82 w 170"/>
            <a:gd name="T19" fmla="*/ 18 h 296"/>
            <a:gd name="T20" fmla="*/ 73 w 170"/>
            <a:gd name="T21" fmla="*/ 30 h 296"/>
            <a:gd name="T22" fmla="*/ 78 w 170"/>
            <a:gd name="T23" fmla="*/ 54 h 296"/>
            <a:gd name="T24" fmla="*/ 89 w 170"/>
            <a:gd name="T25" fmla="*/ 71 h 296"/>
            <a:gd name="T26" fmla="*/ 90 w 170"/>
            <a:gd name="T27" fmla="*/ 85 h 296"/>
            <a:gd name="T28" fmla="*/ 87 w 170"/>
            <a:gd name="T29" fmla="*/ 98 h 296"/>
            <a:gd name="T30" fmla="*/ 78 w 170"/>
            <a:gd name="T31" fmla="*/ 107 h 296"/>
            <a:gd name="T32" fmla="*/ 77 w 170"/>
            <a:gd name="T33" fmla="*/ 119 h 296"/>
            <a:gd name="T34" fmla="*/ 65 w 170"/>
            <a:gd name="T35" fmla="*/ 101 h 296"/>
            <a:gd name="T36" fmla="*/ 66 w 170"/>
            <a:gd name="T37" fmla="*/ 91 h 296"/>
            <a:gd name="T38" fmla="*/ 69 w 170"/>
            <a:gd name="T39" fmla="*/ 75 h 296"/>
            <a:gd name="T40" fmla="*/ 56 w 170"/>
            <a:gd name="T41" fmla="*/ 71 h 296"/>
            <a:gd name="T42" fmla="*/ 45 w 170"/>
            <a:gd name="T43" fmla="*/ 62 h 296"/>
            <a:gd name="T44" fmla="*/ 2 w 170"/>
            <a:gd name="T45" fmla="*/ 91 h 296"/>
            <a:gd name="T46" fmla="*/ 9 w 170"/>
            <a:gd name="T47" fmla="*/ 98 h 296"/>
            <a:gd name="T48" fmla="*/ 34 w 170"/>
            <a:gd name="T49" fmla="*/ 107 h 296"/>
            <a:gd name="T50" fmla="*/ 42 w 170"/>
            <a:gd name="T51" fmla="*/ 115 h 296"/>
            <a:gd name="T52" fmla="*/ 42 w 170"/>
            <a:gd name="T53" fmla="*/ 135 h 296"/>
            <a:gd name="T54" fmla="*/ 42 w 170"/>
            <a:gd name="T55" fmla="*/ 144 h 296"/>
            <a:gd name="T56" fmla="*/ 38 w 170"/>
            <a:gd name="T57" fmla="*/ 151 h 296"/>
            <a:gd name="T58" fmla="*/ 40 w 170"/>
            <a:gd name="T59" fmla="*/ 164 h 296"/>
            <a:gd name="T60" fmla="*/ 38 w 170"/>
            <a:gd name="T61" fmla="*/ 178 h 296"/>
            <a:gd name="T62" fmla="*/ 33 w 170"/>
            <a:gd name="T63" fmla="*/ 192 h 296"/>
            <a:gd name="T64" fmla="*/ 25 w 170"/>
            <a:gd name="T65" fmla="*/ 202 h 296"/>
            <a:gd name="T66" fmla="*/ 13 w 170"/>
            <a:gd name="T67" fmla="*/ 216 h 296"/>
            <a:gd name="T68" fmla="*/ 20 w 170"/>
            <a:gd name="T69" fmla="*/ 239 h 296"/>
            <a:gd name="T70" fmla="*/ 22 w 170"/>
            <a:gd name="T71" fmla="*/ 269 h 296"/>
            <a:gd name="T72" fmla="*/ 22 w 170"/>
            <a:gd name="T73" fmla="*/ 282 h 296"/>
            <a:gd name="T74" fmla="*/ 34 w 170"/>
            <a:gd name="T75" fmla="*/ 296 h 296"/>
            <a:gd name="T76" fmla="*/ 33 w 170"/>
            <a:gd name="T77" fmla="*/ 282 h 296"/>
            <a:gd name="T78" fmla="*/ 40 w 170"/>
            <a:gd name="T79" fmla="*/ 268 h 296"/>
            <a:gd name="T80" fmla="*/ 78 w 170"/>
            <a:gd name="T81" fmla="*/ 247 h 296"/>
            <a:gd name="T82" fmla="*/ 77 w 170"/>
            <a:gd name="T83" fmla="*/ 233 h 296"/>
            <a:gd name="T84" fmla="*/ 78 w 170"/>
            <a:gd name="T85" fmla="*/ 212 h 296"/>
            <a:gd name="T86" fmla="*/ 74 w 170"/>
            <a:gd name="T87" fmla="*/ 199 h 296"/>
            <a:gd name="T88" fmla="*/ 69 w 170"/>
            <a:gd name="T89" fmla="*/ 180 h 296"/>
            <a:gd name="T90" fmla="*/ 69 w 170"/>
            <a:gd name="T91" fmla="*/ 167 h 296"/>
            <a:gd name="T92" fmla="*/ 77 w 170"/>
            <a:gd name="T93" fmla="*/ 164 h 296"/>
            <a:gd name="T94" fmla="*/ 93 w 170"/>
            <a:gd name="T95" fmla="*/ 148 h 296"/>
            <a:gd name="T96" fmla="*/ 105 w 170"/>
            <a:gd name="T97" fmla="*/ 136 h 296"/>
            <a:gd name="T98" fmla="*/ 114 w 170"/>
            <a:gd name="T99" fmla="*/ 127 h 296"/>
            <a:gd name="T100" fmla="*/ 135 w 170"/>
            <a:gd name="T101" fmla="*/ 118 h 296"/>
            <a:gd name="T102" fmla="*/ 157 w 170"/>
            <a:gd name="T103" fmla="*/ 98 h 296"/>
            <a:gd name="T104" fmla="*/ 165 w 170"/>
            <a:gd name="T105" fmla="*/ 83 h 296"/>
            <a:gd name="T106" fmla="*/ 167 w 170"/>
            <a:gd name="T107" fmla="*/ 70 h 296"/>
            <a:gd name="T108" fmla="*/ 167 w 170"/>
            <a:gd name="T109" fmla="*/ 70 h 29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170" h="296">
              <a:moveTo>
                <a:pt x="167" y="70"/>
              </a:moveTo>
              <a:lnTo>
                <a:pt x="166" y="71"/>
              </a:lnTo>
              <a:lnTo>
                <a:pt x="167" y="67"/>
              </a:lnTo>
              <a:lnTo>
                <a:pt x="167" y="66"/>
              </a:lnTo>
              <a:lnTo>
                <a:pt x="166" y="66"/>
              </a:lnTo>
              <a:lnTo>
                <a:pt x="166" y="58"/>
              </a:lnTo>
              <a:lnTo>
                <a:pt x="166" y="54"/>
              </a:lnTo>
              <a:lnTo>
                <a:pt x="166" y="53"/>
              </a:lnTo>
              <a:lnTo>
                <a:pt x="165" y="50"/>
              </a:lnTo>
              <a:lnTo>
                <a:pt x="166" y="49"/>
              </a:lnTo>
              <a:lnTo>
                <a:pt x="166" y="45"/>
              </a:lnTo>
              <a:lnTo>
                <a:pt x="165" y="44"/>
              </a:lnTo>
              <a:lnTo>
                <a:pt x="166" y="40"/>
              </a:lnTo>
              <a:lnTo>
                <a:pt x="166" y="37"/>
              </a:lnTo>
              <a:lnTo>
                <a:pt x="166" y="34"/>
              </a:lnTo>
              <a:lnTo>
                <a:pt x="166" y="32"/>
              </a:lnTo>
              <a:lnTo>
                <a:pt x="166" y="30"/>
              </a:lnTo>
              <a:lnTo>
                <a:pt x="166" y="28"/>
              </a:lnTo>
              <a:lnTo>
                <a:pt x="166" y="22"/>
              </a:lnTo>
              <a:lnTo>
                <a:pt x="166" y="18"/>
              </a:lnTo>
              <a:lnTo>
                <a:pt x="165" y="14"/>
              </a:lnTo>
              <a:lnTo>
                <a:pt x="165" y="13"/>
              </a:lnTo>
              <a:lnTo>
                <a:pt x="166" y="10"/>
              </a:lnTo>
              <a:lnTo>
                <a:pt x="166" y="6"/>
              </a:lnTo>
              <a:lnTo>
                <a:pt x="167" y="5"/>
              </a:lnTo>
              <a:lnTo>
                <a:pt x="166" y="4"/>
              </a:lnTo>
              <a:lnTo>
                <a:pt x="167" y="1"/>
              </a:lnTo>
              <a:lnTo>
                <a:pt x="166" y="0"/>
              </a:lnTo>
              <a:lnTo>
                <a:pt x="165" y="0"/>
              </a:lnTo>
              <a:lnTo>
                <a:pt x="162" y="0"/>
              </a:lnTo>
              <a:lnTo>
                <a:pt x="153" y="6"/>
              </a:lnTo>
              <a:lnTo>
                <a:pt x="149" y="9"/>
              </a:lnTo>
              <a:lnTo>
                <a:pt x="145" y="10"/>
              </a:lnTo>
              <a:lnTo>
                <a:pt x="141" y="10"/>
              </a:lnTo>
              <a:lnTo>
                <a:pt x="137" y="13"/>
              </a:lnTo>
              <a:lnTo>
                <a:pt x="134" y="14"/>
              </a:lnTo>
              <a:lnTo>
                <a:pt x="130" y="13"/>
              </a:lnTo>
              <a:lnTo>
                <a:pt x="126" y="13"/>
              </a:lnTo>
              <a:lnTo>
                <a:pt x="123" y="14"/>
              </a:lnTo>
              <a:lnTo>
                <a:pt x="118" y="21"/>
              </a:lnTo>
              <a:lnTo>
                <a:pt x="114" y="21"/>
              </a:lnTo>
              <a:lnTo>
                <a:pt x="110" y="18"/>
              </a:lnTo>
              <a:lnTo>
                <a:pt x="109" y="18"/>
              </a:lnTo>
              <a:lnTo>
                <a:pt x="107" y="18"/>
              </a:lnTo>
              <a:lnTo>
                <a:pt x="105" y="21"/>
              </a:lnTo>
              <a:lnTo>
                <a:pt x="97" y="21"/>
              </a:lnTo>
              <a:lnTo>
                <a:pt x="93" y="17"/>
              </a:lnTo>
              <a:lnTo>
                <a:pt x="90" y="17"/>
              </a:lnTo>
              <a:lnTo>
                <a:pt x="86" y="18"/>
              </a:lnTo>
              <a:lnTo>
                <a:pt x="82" y="18"/>
              </a:lnTo>
              <a:lnTo>
                <a:pt x="78" y="18"/>
              </a:lnTo>
              <a:lnTo>
                <a:pt x="77" y="18"/>
              </a:lnTo>
              <a:lnTo>
                <a:pt x="77" y="24"/>
              </a:lnTo>
              <a:lnTo>
                <a:pt x="77" y="26"/>
              </a:lnTo>
              <a:lnTo>
                <a:pt x="73" y="30"/>
              </a:lnTo>
              <a:lnTo>
                <a:pt x="74" y="37"/>
              </a:lnTo>
              <a:lnTo>
                <a:pt x="74" y="41"/>
              </a:lnTo>
              <a:lnTo>
                <a:pt x="74" y="45"/>
              </a:lnTo>
              <a:lnTo>
                <a:pt x="74" y="53"/>
              </a:lnTo>
              <a:lnTo>
                <a:pt x="78" y="54"/>
              </a:lnTo>
              <a:lnTo>
                <a:pt x="80" y="58"/>
              </a:lnTo>
              <a:lnTo>
                <a:pt x="83" y="63"/>
              </a:lnTo>
              <a:lnTo>
                <a:pt x="86" y="67"/>
              </a:lnTo>
              <a:lnTo>
                <a:pt x="87" y="70"/>
              </a:lnTo>
              <a:lnTo>
                <a:pt x="89" y="71"/>
              </a:lnTo>
              <a:lnTo>
                <a:pt x="90" y="74"/>
              </a:lnTo>
              <a:lnTo>
                <a:pt x="90" y="75"/>
              </a:lnTo>
              <a:lnTo>
                <a:pt x="90" y="79"/>
              </a:lnTo>
              <a:lnTo>
                <a:pt x="90" y="81"/>
              </a:lnTo>
              <a:lnTo>
                <a:pt x="90" y="85"/>
              </a:lnTo>
              <a:lnTo>
                <a:pt x="90" y="87"/>
              </a:lnTo>
              <a:lnTo>
                <a:pt x="90" y="91"/>
              </a:lnTo>
              <a:lnTo>
                <a:pt x="90" y="94"/>
              </a:lnTo>
              <a:lnTo>
                <a:pt x="90" y="97"/>
              </a:lnTo>
              <a:lnTo>
                <a:pt x="87" y="98"/>
              </a:lnTo>
              <a:lnTo>
                <a:pt x="86" y="101"/>
              </a:lnTo>
              <a:lnTo>
                <a:pt x="85" y="101"/>
              </a:lnTo>
              <a:lnTo>
                <a:pt x="82" y="102"/>
              </a:lnTo>
              <a:lnTo>
                <a:pt x="80" y="105"/>
              </a:lnTo>
              <a:lnTo>
                <a:pt x="78" y="107"/>
              </a:lnTo>
              <a:lnTo>
                <a:pt x="80" y="111"/>
              </a:lnTo>
              <a:lnTo>
                <a:pt x="80" y="114"/>
              </a:lnTo>
              <a:lnTo>
                <a:pt x="80" y="118"/>
              </a:lnTo>
              <a:lnTo>
                <a:pt x="80" y="119"/>
              </a:lnTo>
              <a:lnTo>
                <a:pt x="77" y="119"/>
              </a:lnTo>
              <a:lnTo>
                <a:pt x="77" y="118"/>
              </a:lnTo>
              <a:lnTo>
                <a:pt x="77" y="115"/>
              </a:lnTo>
              <a:lnTo>
                <a:pt x="74" y="111"/>
              </a:lnTo>
              <a:lnTo>
                <a:pt x="69" y="106"/>
              </a:lnTo>
              <a:lnTo>
                <a:pt x="65" y="101"/>
              </a:lnTo>
              <a:lnTo>
                <a:pt x="65" y="98"/>
              </a:lnTo>
              <a:lnTo>
                <a:pt x="65" y="97"/>
              </a:lnTo>
              <a:lnTo>
                <a:pt x="65" y="94"/>
              </a:lnTo>
              <a:lnTo>
                <a:pt x="65" y="93"/>
              </a:lnTo>
              <a:lnTo>
                <a:pt x="66" y="91"/>
              </a:lnTo>
              <a:lnTo>
                <a:pt x="66" y="87"/>
              </a:lnTo>
              <a:lnTo>
                <a:pt x="69" y="85"/>
              </a:lnTo>
              <a:lnTo>
                <a:pt x="69" y="81"/>
              </a:lnTo>
              <a:lnTo>
                <a:pt x="69" y="78"/>
              </a:lnTo>
              <a:lnTo>
                <a:pt x="69" y="75"/>
              </a:lnTo>
              <a:lnTo>
                <a:pt x="66" y="70"/>
              </a:lnTo>
              <a:lnTo>
                <a:pt x="65" y="70"/>
              </a:lnTo>
              <a:lnTo>
                <a:pt x="61" y="71"/>
              </a:lnTo>
              <a:lnTo>
                <a:pt x="57" y="71"/>
              </a:lnTo>
              <a:lnTo>
                <a:pt x="56" y="71"/>
              </a:lnTo>
              <a:lnTo>
                <a:pt x="46" y="62"/>
              </a:lnTo>
              <a:lnTo>
                <a:pt x="46" y="63"/>
              </a:lnTo>
              <a:lnTo>
                <a:pt x="46" y="63"/>
              </a:lnTo>
              <a:lnTo>
                <a:pt x="45" y="62"/>
              </a:lnTo>
              <a:lnTo>
                <a:pt x="45" y="62"/>
              </a:lnTo>
              <a:lnTo>
                <a:pt x="22" y="71"/>
              </a:lnTo>
              <a:lnTo>
                <a:pt x="0" y="79"/>
              </a:lnTo>
              <a:lnTo>
                <a:pt x="2" y="85"/>
              </a:lnTo>
              <a:lnTo>
                <a:pt x="2" y="89"/>
              </a:lnTo>
              <a:lnTo>
                <a:pt x="2" y="91"/>
              </a:lnTo>
              <a:lnTo>
                <a:pt x="2" y="91"/>
              </a:lnTo>
              <a:lnTo>
                <a:pt x="2" y="94"/>
              </a:lnTo>
              <a:lnTo>
                <a:pt x="4" y="97"/>
              </a:lnTo>
              <a:lnTo>
                <a:pt x="6" y="98"/>
              </a:lnTo>
              <a:lnTo>
                <a:pt x="9" y="98"/>
              </a:lnTo>
              <a:lnTo>
                <a:pt x="13" y="98"/>
              </a:lnTo>
              <a:lnTo>
                <a:pt x="21" y="102"/>
              </a:lnTo>
              <a:lnTo>
                <a:pt x="22" y="102"/>
              </a:lnTo>
              <a:lnTo>
                <a:pt x="29" y="106"/>
              </a:lnTo>
              <a:lnTo>
                <a:pt x="34" y="107"/>
              </a:lnTo>
              <a:lnTo>
                <a:pt x="38" y="110"/>
              </a:lnTo>
              <a:lnTo>
                <a:pt x="40" y="111"/>
              </a:lnTo>
              <a:lnTo>
                <a:pt x="44" y="111"/>
              </a:lnTo>
              <a:lnTo>
                <a:pt x="42" y="114"/>
              </a:lnTo>
              <a:lnTo>
                <a:pt x="42" y="115"/>
              </a:lnTo>
              <a:lnTo>
                <a:pt x="42" y="118"/>
              </a:lnTo>
              <a:lnTo>
                <a:pt x="42" y="119"/>
              </a:lnTo>
              <a:lnTo>
                <a:pt x="44" y="127"/>
              </a:lnTo>
              <a:lnTo>
                <a:pt x="44" y="129"/>
              </a:lnTo>
              <a:lnTo>
                <a:pt x="42" y="135"/>
              </a:lnTo>
              <a:lnTo>
                <a:pt x="42" y="136"/>
              </a:lnTo>
              <a:lnTo>
                <a:pt x="42" y="138"/>
              </a:lnTo>
              <a:lnTo>
                <a:pt x="44" y="140"/>
              </a:lnTo>
              <a:lnTo>
                <a:pt x="42" y="142"/>
              </a:lnTo>
              <a:lnTo>
                <a:pt x="42" y="144"/>
              </a:lnTo>
              <a:lnTo>
                <a:pt x="42" y="146"/>
              </a:lnTo>
              <a:lnTo>
                <a:pt x="40" y="148"/>
              </a:lnTo>
              <a:lnTo>
                <a:pt x="40" y="148"/>
              </a:lnTo>
              <a:lnTo>
                <a:pt x="40" y="150"/>
              </a:lnTo>
              <a:lnTo>
                <a:pt x="38" y="151"/>
              </a:lnTo>
              <a:lnTo>
                <a:pt x="38" y="154"/>
              </a:lnTo>
              <a:lnTo>
                <a:pt x="40" y="155"/>
              </a:lnTo>
              <a:lnTo>
                <a:pt x="40" y="158"/>
              </a:lnTo>
              <a:lnTo>
                <a:pt x="38" y="159"/>
              </a:lnTo>
              <a:lnTo>
                <a:pt x="40" y="164"/>
              </a:lnTo>
              <a:lnTo>
                <a:pt x="42" y="164"/>
              </a:lnTo>
              <a:lnTo>
                <a:pt x="40" y="171"/>
              </a:lnTo>
              <a:lnTo>
                <a:pt x="40" y="172"/>
              </a:lnTo>
              <a:lnTo>
                <a:pt x="40" y="175"/>
              </a:lnTo>
              <a:lnTo>
                <a:pt x="38" y="178"/>
              </a:lnTo>
              <a:lnTo>
                <a:pt x="34" y="182"/>
              </a:lnTo>
              <a:lnTo>
                <a:pt x="33" y="182"/>
              </a:lnTo>
              <a:lnTo>
                <a:pt x="33" y="184"/>
              </a:lnTo>
              <a:lnTo>
                <a:pt x="33" y="188"/>
              </a:lnTo>
              <a:lnTo>
                <a:pt x="33" y="192"/>
              </a:lnTo>
              <a:lnTo>
                <a:pt x="33" y="194"/>
              </a:lnTo>
              <a:lnTo>
                <a:pt x="33" y="195"/>
              </a:lnTo>
              <a:lnTo>
                <a:pt x="30" y="195"/>
              </a:lnTo>
              <a:lnTo>
                <a:pt x="29" y="198"/>
              </a:lnTo>
              <a:lnTo>
                <a:pt x="25" y="202"/>
              </a:lnTo>
              <a:lnTo>
                <a:pt x="21" y="205"/>
              </a:lnTo>
              <a:lnTo>
                <a:pt x="20" y="208"/>
              </a:lnTo>
              <a:lnTo>
                <a:pt x="17" y="211"/>
              </a:lnTo>
              <a:lnTo>
                <a:pt x="13" y="215"/>
              </a:lnTo>
              <a:lnTo>
                <a:pt x="13" y="216"/>
              </a:lnTo>
              <a:lnTo>
                <a:pt x="14" y="223"/>
              </a:lnTo>
              <a:lnTo>
                <a:pt x="16" y="225"/>
              </a:lnTo>
              <a:lnTo>
                <a:pt x="17" y="233"/>
              </a:lnTo>
              <a:lnTo>
                <a:pt x="20" y="239"/>
              </a:lnTo>
              <a:lnTo>
                <a:pt x="20" y="239"/>
              </a:lnTo>
              <a:lnTo>
                <a:pt x="21" y="247"/>
              </a:lnTo>
              <a:lnTo>
                <a:pt x="22" y="255"/>
              </a:lnTo>
              <a:lnTo>
                <a:pt x="22" y="264"/>
              </a:lnTo>
              <a:lnTo>
                <a:pt x="22" y="265"/>
              </a:lnTo>
              <a:lnTo>
                <a:pt x="22" y="269"/>
              </a:lnTo>
              <a:lnTo>
                <a:pt x="21" y="273"/>
              </a:lnTo>
              <a:lnTo>
                <a:pt x="21" y="276"/>
              </a:lnTo>
              <a:lnTo>
                <a:pt x="21" y="277"/>
              </a:lnTo>
              <a:lnTo>
                <a:pt x="21" y="281"/>
              </a:lnTo>
              <a:lnTo>
                <a:pt x="22" y="282"/>
              </a:lnTo>
              <a:lnTo>
                <a:pt x="22" y="286"/>
              </a:lnTo>
              <a:lnTo>
                <a:pt x="22" y="290"/>
              </a:lnTo>
              <a:lnTo>
                <a:pt x="25" y="294"/>
              </a:lnTo>
              <a:lnTo>
                <a:pt x="25" y="294"/>
              </a:lnTo>
              <a:lnTo>
                <a:pt x="34" y="296"/>
              </a:lnTo>
              <a:lnTo>
                <a:pt x="36" y="294"/>
              </a:lnTo>
              <a:lnTo>
                <a:pt x="36" y="290"/>
              </a:lnTo>
              <a:lnTo>
                <a:pt x="36" y="282"/>
              </a:lnTo>
              <a:lnTo>
                <a:pt x="34" y="282"/>
              </a:lnTo>
              <a:lnTo>
                <a:pt x="33" y="282"/>
              </a:lnTo>
              <a:lnTo>
                <a:pt x="29" y="278"/>
              </a:lnTo>
              <a:lnTo>
                <a:pt x="33" y="277"/>
              </a:lnTo>
              <a:lnTo>
                <a:pt x="34" y="273"/>
              </a:lnTo>
              <a:lnTo>
                <a:pt x="36" y="272"/>
              </a:lnTo>
              <a:lnTo>
                <a:pt x="40" y="268"/>
              </a:lnTo>
              <a:lnTo>
                <a:pt x="50" y="264"/>
              </a:lnTo>
              <a:lnTo>
                <a:pt x="60" y="260"/>
              </a:lnTo>
              <a:lnTo>
                <a:pt x="66" y="256"/>
              </a:lnTo>
              <a:lnTo>
                <a:pt x="74" y="252"/>
              </a:lnTo>
              <a:lnTo>
                <a:pt x="78" y="247"/>
              </a:lnTo>
              <a:lnTo>
                <a:pt x="78" y="243"/>
              </a:lnTo>
              <a:lnTo>
                <a:pt x="78" y="241"/>
              </a:lnTo>
              <a:lnTo>
                <a:pt x="77" y="241"/>
              </a:lnTo>
              <a:lnTo>
                <a:pt x="77" y="237"/>
              </a:lnTo>
              <a:lnTo>
                <a:pt x="77" y="233"/>
              </a:lnTo>
              <a:lnTo>
                <a:pt x="80" y="224"/>
              </a:lnTo>
              <a:lnTo>
                <a:pt x="78" y="219"/>
              </a:lnTo>
              <a:lnTo>
                <a:pt x="80" y="211"/>
              </a:lnTo>
              <a:lnTo>
                <a:pt x="80" y="208"/>
              </a:lnTo>
              <a:lnTo>
                <a:pt x="78" y="212"/>
              </a:lnTo>
              <a:lnTo>
                <a:pt x="78" y="216"/>
              </a:lnTo>
              <a:lnTo>
                <a:pt x="77" y="212"/>
              </a:lnTo>
              <a:lnTo>
                <a:pt x="77" y="211"/>
              </a:lnTo>
              <a:lnTo>
                <a:pt x="77" y="203"/>
              </a:lnTo>
              <a:lnTo>
                <a:pt x="74" y="199"/>
              </a:lnTo>
              <a:lnTo>
                <a:pt x="74" y="194"/>
              </a:lnTo>
              <a:lnTo>
                <a:pt x="74" y="190"/>
              </a:lnTo>
              <a:lnTo>
                <a:pt x="73" y="186"/>
              </a:lnTo>
              <a:lnTo>
                <a:pt x="73" y="184"/>
              </a:lnTo>
              <a:lnTo>
                <a:pt x="69" y="180"/>
              </a:lnTo>
              <a:lnTo>
                <a:pt x="69" y="176"/>
              </a:lnTo>
              <a:lnTo>
                <a:pt x="69" y="175"/>
              </a:lnTo>
              <a:lnTo>
                <a:pt x="69" y="172"/>
              </a:lnTo>
              <a:lnTo>
                <a:pt x="69" y="168"/>
              </a:lnTo>
              <a:lnTo>
                <a:pt x="69" y="167"/>
              </a:lnTo>
              <a:lnTo>
                <a:pt x="69" y="164"/>
              </a:lnTo>
              <a:lnTo>
                <a:pt x="70" y="167"/>
              </a:lnTo>
              <a:lnTo>
                <a:pt x="73" y="168"/>
              </a:lnTo>
              <a:lnTo>
                <a:pt x="74" y="167"/>
              </a:lnTo>
              <a:lnTo>
                <a:pt x="77" y="164"/>
              </a:lnTo>
              <a:lnTo>
                <a:pt x="83" y="158"/>
              </a:lnTo>
              <a:lnTo>
                <a:pt x="87" y="154"/>
              </a:lnTo>
              <a:lnTo>
                <a:pt x="91" y="150"/>
              </a:lnTo>
              <a:lnTo>
                <a:pt x="93" y="150"/>
              </a:lnTo>
              <a:lnTo>
                <a:pt x="93" y="148"/>
              </a:lnTo>
              <a:lnTo>
                <a:pt x="95" y="150"/>
              </a:lnTo>
              <a:lnTo>
                <a:pt x="95" y="146"/>
              </a:lnTo>
              <a:lnTo>
                <a:pt x="97" y="144"/>
              </a:lnTo>
              <a:lnTo>
                <a:pt x="101" y="140"/>
              </a:lnTo>
              <a:lnTo>
                <a:pt x="105" y="136"/>
              </a:lnTo>
              <a:lnTo>
                <a:pt x="105" y="135"/>
              </a:lnTo>
              <a:lnTo>
                <a:pt x="103" y="132"/>
              </a:lnTo>
              <a:lnTo>
                <a:pt x="107" y="132"/>
              </a:lnTo>
              <a:lnTo>
                <a:pt x="109" y="131"/>
              </a:lnTo>
              <a:lnTo>
                <a:pt x="114" y="127"/>
              </a:lnTo>
              <a:lnTo>
                <a:pt x="118" y="125"/>
              </a:lnTo>
              <a:lnTo>
                <a:pt x="123" y="121"/>
              </a:lnTo>
              <a:lnTo>
                <a:pt x="126" y="121"/>
              </a:lnTo>
              <a:lnTo>
                <a:pt x="131" y="119"/>
              </a:lnTo>
              <a:lnTo>
                <a:pt x="135" y="118"/>
              </a:lnTo>
              <a:lnTo>
                <a:pt x="139" y="115"/>
              </a:lnTo>
              <a:lnTo>
                <a:pt x="141" y="114"/>
              </a:lnTo>
              <a:lnTo>
                <a:pt x="145" y="111"/>
              </a:lnTo>
              <a:lnTo>
                <a:pt x="150" y="106"/>
              </a:lnTo>
              <a:lnTo>
                <a:pt x="157" y="98"/>
              </a:lnTo>
              <a:lnTo>
                <a:pt x="161" y="93"/>
              </a:lnTo>
              <a:lnTo>
                <a:pt x="165" y="89"/>
              </a:lnTo>
              <a:lnTo>
                <a:pt x="166" y="85"/>
              </a:lnTo>
              <a:lnTo>
                <a:pt x="166" y="83"/>
              </a:lnTo>
              <a:lnTo>
                <a:pt x="165" y="83"/>
              </a:lnTo>
              <a:lnTo>
                <a:pt x="166" y="81"/>
              </a:lnTo>
              <a:lnTo>
                <a:pt x="166" y="79"/>
              </a:lnTo>
              <a:lnTo>
                <a:pt x="167" y="75"/>
              </a:lnTo>
              <a:lnTo>
                <a:pt x="170" y="71"/>
              </a:lnTo>
              <a:lnTo>
                <a:pt x="167" y="70"/>
              </a:lnTo>
              <a:lnTo>
                <a:pt x="167" y="70"/>
              </a:lnTo>
              <a:lnTo>
                <a:pt x="167" y="70"/>
              </a:lnTo>
              <a:lnTo>
                <a:pt x="167" y="70"/>
              </a:lnTo>
              <a:lnTo>
                <a:pt x="167" y="70"/>
              </a:lnTo>
              <a:lnTo>
                <a:pt x="167" y="70"/>
              </a:lnTo>
              <a:lnTo>
                <a:pt x="167" y="70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406336</xdr:colOff>
      <xdr:row>22</xdr:row>
      <xdr:rowOff>10217</xdr:rowOff>
    </xdr:from>
    <xdr:to>
      <xdr:col>8</xdr:col>
      <xdr:colOff>16871</xdr:colOff>
      <xdr:row>25</xdr:row>
      <xdr:rowOff>76</xdr:rowOff>
    </xdr:to>
    <xdr:sp macro="" textlink="">
      <xdr:nvSpPr>
        <xdr:cNvPr id="146" name="worldmap5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EditPoints="1"/>
        </xdr:cNvSpPr>
      </xdr:nvSpPr>
      <xdr:spPr bwMode="auto">
        <a:xfrm>
          <a:off x="3597211" y="4125017"/>
          <a:ext cx="524935" cy="589934"/>
        </a:xfrm>
        <a:custGeom>
          <a:avLst/>
          <a:gdLst>
            <a:gd name="T0" fmla="*/ 45 w 93"/>
            <a:gd name="T1" fmla="*/ 109 h 114"/>
            <a:gd name="T2" fmla="*/ 50 w 93"/>
            <a:gd name="T3" fmla="*/ 105 h 114"/>
            <a:gd name="T4" fmla="*/ 46 w 93"/>
            <a:gd name="T5" fmla="*/ 98 h 114"/>
            <a:gd name="T6" fmla="*/ 45 w 93"/>
            <a:gd name="T7" fmla="*/ 90 h 114"/>
            <a:gd name="T8" fmla="*/ 53 w 93"/>
            <a:gd name="T9" fmla="*/ 86 h 114"/>
            <a:gd name="T10" fmla="*/ 61 w 93"/>
            <a:gd name="T11" fmla="*/ 82 h 114"/>
            <a:gd name="T12" fmla="*/ 64 w 93"/>
            <a:gd name="T13" fmla="*/ 77 h 114"/>
            <a:gd name="T14" fmla="*/ 68 w 93"/>
            <a:gd name="T15" fmla="*/ 85 h 114"/>
            <a:gd name="T16" fmla="*/ 72 w 93"/>
            <a:gd name="T17" fmla="*/ 86 h 114"/>
            <a:gd name="T18" fmla="*/ 80 w 93"/>
            <a:gd name="T19" fmla="*/ 81 h 114"/>
            <a:gd name="T20" fmla="*/ 85 w 93"/>
            <a:gd name="T21" fmla="*/ 87 h 114"/>
            <a:gd name="T22" fmla="*/ 89 w 93"/>
            <a:gd name="T23" fmla="*/ 78 h 114"/>
            <a:gd name="T24" fmla="*/ 89 w 93"/>
            <a:gd name="T25" fmla="*/ 73 h 114"/>
            <a:gd name="T26" fmla="*/ 90 w 93"/>
            <a:gd name="T27" fmla="*/ 64 h 114"/>
            <a:gd name="T28" fmla="*/ 90 w 93"/>
            <a:gd name="T29" fmla="*/ 54 h 114"/>
            <a:gd name="T30" fmla="*/ 85 w 93"/>
            <a:gd name="T31" fmla="*/ 50 h 114"/>
            <a:gd name="T32" fmla="*/ 81 w 93"/>
            <a:gd name="T33" fmla="*/ 46 h 114"/>
            <a:gd name="T34" fmla="*/ 85 w 93"/>
            <a:gd name="T35" fmla="*/ 33 h 114"/>
            <a:gd name="T36" fmla="*/ 90 w 93"/>
            <a:gd name="T37" fmla="*/ 26 h 114"/>
            <a:gd name="T38" fmla="*/ 85 w 93"/>
            <a:gd name="T39" fmla="*/ 17 h 114"/>
            <a:gd name="T40" fmla="*/ 70 w 93"/>
            <a:gd name="T41" fmla="*/ 21 h 114"/>
            <a:gd name="T42" fmla="*/ 72 w 93"/>
            <a:gd name="T43" fmla="*/ 8 h 114"/>
            <a:gd name="T44" fmla="*/ 70 w 93"/>
            <a:gd name="T45" fmla="*/ 2 h 114"/>
            <a:gd name="T46" fmla="*/ 57 w 93"/>
            <a:gd name="T47" fmla="*/ 2 h 114"/>
            <a:gd name="T48" fmla="*/ 41 w 93"/>
            <a:gd name="T49" fmla="*/ 2 h 114"/>
            <a:gd name="T50" fmla="*/ 22 w 93"/>
            <a:gd name="T51" fmla="*/ 25 h 114"/>
            <a:gd name="T52" fmla="*/ 17 w 93"/>
            <a:gd name="T53" fmla="*/ 25 h 114"/>
            <a:gd name="T54" fmla="*/ 13 w 93"/>
            <a:gd name="T55" fmla="*/ 29 h 114"/>
            <a:gd name="T56" fmla="*/ 9 w 93"/>
            <a:gd name="T57" fmla="*/ 33 h 114"/>
            <a:gd name="T58" fmla="*/ 20 w 93"/>
            <a:gd name="T59" fmla="*/ 41 h 114"/>
            <a:gd name="T60" fmla="*/ 13 w 93"/>
            <a:gd name="T61" fmla="*/ 41 h 114"/>
            <a:gd name="T62" fmla="*/ 9 w 93"/>
            <a:gd name="T63" fmla="*/ 41 h 114"/>
            <a:gd name="T64" fmla="*/ 6 w 93"/>
            <a:gd name="T65" fmla="*/ 54 h 114"/>
            <a:gd name="T66" fmla="*/ 1 w 93"/>
            <a:gd name="T67" fmla="*/ 56 h 114"/>
            <a:gd name="T68" fmla="*/ 0 w 93"/>
            <a:gd name="T69" fmla="*/ 57 h 114"/>
            <a:gd name="T70" fmla="*/ 6 w 93"/>
            <a:gd name="T71" fmla="*/ 69 h 114"/>
            <a:gd name="T72" fmla="*/ 9 w 93"/>
            <a:gd name="T73" fmla="*/ 70 h 114"/>
            <a:gd name="T74" fmla="*/ 6 w 93"/>
            <a:gd name="T75" fmla="*/ 73 h 114"/>
            <a:gd name="T76" fmla="*/ 10 w 93"/>
            <a:gd name="T77" fmla="*/ 82 h 114"/>
            <a:gd name="T78" fmla="*/ 22 w 93"/>
            <a:gd name="T79" fmla="*/ 95 h 114"/>
            <a:gd name="T80" fmla="*/ 37 w 93"/>
            <a:gd name="T81" fmla="*/ 114 h 114"/>
            <a:gd name="T82" fmla="*/ 44 w 93"/>
            <a:gd name="T83" fmla="*/ 107 h 114"/>
            <a:gd name="T84" fmla="*/ 44 w 93"/>
            <a:gd name="T85" fmla="*/ 107 h 114"/>
            <a:gd name="T86" fmla="*/ 18 w 93"/>
            <a:gd name="T87" fmla="*/ 90 h 114"/>
            <a:gd name="T88" fmla="*/ 20 w 93"/>
            <a:gd name="T89" fmla="*/ 90 h 114"/>
            <a:gd name="T90" fmla="*/ 18 w 93"/>
            <a:gd name="T91" fmla="*/ 90 h 114"/>
            <a:gd name="T92" fmla="*/ 18 w 93"/>
            <a:gd name="T93" fmla="*/ 90 h 1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93" h="114">
              <a:moveTo>
                <a:pt x="44" y="107"/>
              </a:moveTo>
              <a:lnTo>
                <a:pt x="45" y="107"/>
              </a:lnTo>
              <a:lnTo>
                <a:pt x="45" y="109"/>
              </a:lnTo>
              <a:lnTo>
                <a:pt x="46" y="111"/>
              </a:lnTo>
              <a:lnTo>
                <a:pt x="50" y="111"/>
              </a:lnTo>
              <a:lnTo>
                <a:pt x="50" y="105"/>
              </a:lnTo>
              <a:lnTo>
                <a:pt x="50" y="103"/>
              </a:lnTo>
              <a:lnTo>
                <a:pt x="46" y="101"/>
              </a:lnTo>
              <a:lnTo>
                <a:pt x="46" y="98"/>
              </a:lnTo>
              <a:lnTo>
                <a:pt x="46" y="94"/>
              </a:lnTo>
              <a:lnTo>
                <a:pt x="45" y="94"/>
              </a:lnTo>
              <a:lnTo>
                <a:pt x="45" y="90"/>
              </a:lnTo>
              <a:lnTo>
                <a:pt x="45" y="86"/>
              </a:lnTo>
              <a:lnTo>
                <a:pt x="50" y="86"/>
              </a:lnTo>
              <a:lnTo>
                <a:pt x="53" y="86"/>
              </a:lnTo>
              <a:lnTo>
                <a:pt x="57" y="86"/>
              </a:lnTo>
              <a:lnTo>
                <a:pt x="58" y="86"/>
              </a:lnTo>
              <a:lnTo>
                <a:pt x="61" y="82"/>
              </a:lnTo>
              <a:lnTo>
                <a:pt x="58" y="78"/>
              </a:lnTo>
              <a:lnTo>
                <a:pt x="61" y="77"/>
              </a:lnTo>
              <a:lnTo>
                <a:pt x="64" y="77"/>
              </a:lnTo>
              <a:lnTo>
                <a:pt x="65" y="77"/>
              </a:lnTo>
              <a:lnTo>
                <a:pt x="66" y="81"/>
              </a:lnTo>
              <a:lnTo>
                <a:pt x="68" y="85"/>
              </a:lnTo>
              <a:lnTo>
                <a:pt x="68" y="86"/>
              </a:lnTo>
              <a:lnTo>
                <a:pt x="70" y="86"/>
              </a:lnTo>
              <a:lnTo>
                <a:pt x="72" y="86"/>
              </a:lnTo>
              <a:lnTo>
                <a:pt x="76" y="87"/>
              </a:lnTo>
              <a:lnTo>
                <a:pt x="77" y="85"/>
              </a:lnTo>
              <a:lnTo>
                <a:pt x="80" y="81"/>
              </a:lnTo>
              <a:lnTo>
                <a:pt x="81" y="86"/>
              </a:lnTo>
              <a:lnTo>
                <a:pt x="84" y="90"/>
              </a:lnTo>
              <a:lnTo>
                <a:pt x="85" y="87"/>
              </a:lnTo>
              <a:lnTo>
                <a:pt x="87" y="85"/>
              </a:lnTo>
              <a:lnTo>
                <a:pt x="87" y="81"/>
              </a:lnTo>
              <a:lnTo>
                <a:pt x="89" y="78"/>
              </a:lnTo>
              <a:lnTo>
                <a:pt x="90" y="74"/>
              </a:lnTo>
              <a:lnTo>
                <a:pt x="90" y="73"/>
              </a:lnTo>
              <a:lnTo>
                <a:pt x="89" y="73"/>
              </a:lnTo>
              <a:lnTo>
                <a:pt x="90" y="70"/>
              </a:lnTo>
              <a:lnTo>
                <a:pt x="90" y="69"/>
              </a:lnTo>
              <a:lnTo>
                <a:pt x="90" y="64"/>
              </a:lnTo>
              <a:lnTo>
                <a:pt x="90" y="57"/>
              </a:lnTo>
              <a:lnTo>
                <a:pt x="93" y="56"/>
              </a:lnTo>
              <a:lnTo>
                <a:pt x="90" y="54"/>
              </a:lnTo>
              <a:lnTo>
                <a:pt x="89" y="52"/>
              </a:lnTo>
              <a:lnTo>
                <a:pt x="87" y="52"/>
              </a:lnTo>
              <a:lnTo>
                <a:pt x="85" y="50"/>
              </a:lnTo>
              <a:lnTo>
                <a:pt x="85" y="48"/>
              </a:lnTo>
              <a:lnTo>
                <a:pt x="81" y="48"/>
              </a:lnTo>
              <a:lnTo>
                <a:pt x="81" y="46"/>
              </a:lnTo>
              <a:lnTo>
                <a:pt x="84" y="42"/>
              </a:lnTo>
              <a:lnTo>
                <a:pt x="84" y="37"/>
              </a:lnTo>
              <a:lnTo>
                <a:pt x="85" y="33"/>
              </a:lnTo>
              <a:lnTo>
                <a:pt x="89" y="33"/>
              </a:lnTo>
              <a:lnTo>
                <a:pt x="90" y="29"/>
              </a:lnTo>
              <a:lnTo>
                <a:pt x="90" y="26"/>
              </a:lnTo>
              <a:lnTo>
                <a:pt x="89" y="24"/>
              </a:lnTo>
              <a:lnTo>
                <a:pt x="87" y="20"/>
              </a:lnTo>
              <a:lnTo>
                <a:pt x="85" y="17"/>
              </a:lnTo>
              <a:lnTo>
                <a:pt x="84" y="17"/>
              </a:lnTo>
              <a:lnTo>
                <a:pt x="82" y="18"/>
              </a:lnTo>
              <a:lnTo>
                <a:pt x="70" y="21"/>
              </a:lnTo>
              <a:lnTo>
                <a:pt x="72" y="16"/>
              </a:lnTo>
              <a:lnTo>
                <a:pt x="70" y="12"/>
              </a:lnTo>
              <a:lnTo>
                <a:pt x="72" y="8"/>
              </a:lnTo>
              <a:lnTo>
                <a:pt x="72" y="4"/>
              </a:lnTo>
              <a:lnTo>
                <a:pt x="72" y="2"/>
              </a:lnTo>
              <a:lnTo>
                <a:pt x="70" y="2"/>
              </a:lnTo>
              <a:lnTo>
                <a:pt x="66" y="2"/>
              </a:lnTo>
              <a:lnTo>
                <a:pt x="62" y="2"/>
              </a:lnTo>
              <a:lnTo>
                <a:pt x="57" y="2"/>
              </a:lnTo>
              <a:lnTo>
                <a:pt x="46" y="0"/>
              </a:lnTo>
              <a:lnTo>
                <a:pt x="44" y="0"/>
              </a:lnTo>
              <a:lnTo>
                <a:pt x="41" y="2"/>
              </a:lnTo>
              <a:lnTo>
                <a:pt x="41" y="4"/>
              </a:lnTo>
              <a:lnTo>
                <a:pt x="41" y="25"/>
              </a:lnTo>
              <a:lnTo>
                <a:pt x="22" y="25"/>
              </a:lnTo>
              <a:lnTo>
                <a:pt x="18" y="25"/>
              </a:lnTo>
              <a:lnTo>
                <a:pt x="17" y="25"/>
              </a:lnTo>
              <a:lnTo>
                <a:pt x="17" y="25"/>
              </a:lnTo>
              <a:lnTo>
                <a:pt x="14" y="25"/>
              </a:lnTo>
              <a:lnTo>
                <a:pt x="13" y="25"/>
              </a:lnTo>
              <a:lnTo>
                <a:pt x="13" y="29"/>
              </a:lnTo>
              <a:lnTo>
                <a:pt x="13" y="33"/>
              </a:lnTo>
              <a:lnTo>
                <a:pt x="10" y="33"/>
              </a:lnTo>
              <a:lnTo>
                <a:pt x="9" y="33"/>
              </a:lnTo>
              <a:lnTo>
                <a:pt x="10" y="34"/>
              </a:lnTo>
              <a:lnTo>
                <a:pt x="14" y="38"/>
              </a:lnTo>
              <a:lnTo>
                <a:pt x="20" y="41"/>
              </a:lnTo>
              <a:lnTo>
                <a:pt x="17" y="41"/>
              </a:lnTo>
              <a:lnTo>
                <a:pt x="17" y="42"/>
              </a:lnTo>
              <a:lnTo>
                <a:pt x="13" y="41"/>
              </a:lnTo>
              <a:lnTo>
                <a:pt x="10" y="42"/>
              </a:lnTo>
              <a:lnTo>
                <a:pt x="9" y="38"/>
              </a:lnTo>
              <a:lnTo>
                <a:pt x="9" y="41"/>
              </a:lnTo>
              <a:lnTo>
                <a:pt x="9" y="42"/>
              </a:lnTo>
              <a:lnTo>
                <a:pt x="9" y="48"/>
              </a:lnTo>
              <a:lnTo>
                <a:pt x="6" y="54"/>
              </a:lnTo>
              <a:lnTo>
                <a:pt x="4" y="60"/>
              </a:lnTo>
              <a:lnTo>
                <a:pt x="4" y="56"/>
              </a:lnTo>
              <a:lnTo>
                <a:pt x="1" y="56"/>
              </a:lnTo>
              <a:lnTo>
                <a:pt x="1" y="57"/>
              </a:lnTo>
              <a:lnTo>
                <a:pt x="0" y="54"/>
              </a:lnTo>
              <a:lnTo>
                <a:pt x="0" y="57"/>
              </a:lnTo>
              <a:lnTo>
                <a:pt x="1" y="60"/>
              </a:lnTo>
              <a:lnTo>
                <a:pt x="5" y="65"/>
              </a:lnTo>
              <a:lnTo>
                <a:pt x="6" y="69"/>
              </a:lnTo>
              <a:lnTo>
                <a:pt x="9" y="68"/>
              </a:lnTo>
              <a:lnTo>
                <a:pt x="9" y="69"/>
              </a:lnTo>
              <a:lnTo>
                <a:pt x="9" y="70"/>
              </a:lnTo>
              <a:lnTo>
                <a:pt x="10" y="70"/>
              </a:lnTo>
              <a:lnTo>
                <a:pt x="13" y="73"/>
              </a:lnTo>
              <a:lnTo>
                <a:pt x="6" y="73"/>
              </a:lnTo>
              <a:lnTo>
                <a:pt x="6" y="74"/>
              </a:lnTo>
              <a:lnTo>
                <a:pt x="9" y="77"/>
              </a:lnTo>
              <a:lnTo>
                <a:pt x="10" y="82"/>
              </a:lnTo>
              <a:lnTo>
                <a:pt x="13" y="86"/>
              </a:lnTo>
              <a:lnTo>
                <a:pt x="14" y="87"/>
              </a:lnTo>
              <a:lnTo>
                <a:pt x="22" y="95"/>
              </a:lnTo>
              <a:lnTo>
                <a:pt x="28" y="103"/>
              </a:lnTo>
              <a:lnTo>
                <a:pt x="33" y="109"/>
              </a:lnTo>
              <a:lnTo>
                <a:pt x="37" y="114"/>
              </a:lnTo>
              <a:lnTo>
                <a:pt x="40" y="111"/>
              </a:lnTo>
              <a:lnTo>
                <a:pt x="44" y="107"/>
              </a:lnTo>
              <a:lnTo>
                <a:pt x="44" y="107"/>
              </a:lnTo>
              <a:lnTo>
                <a:pt x="44" y="107"/>
              </a:lnTo>
              <a:lnTo>
                <a:pt x="44" y="107"/>
              </a:lnTo>
              <a:lnTo>
                <a:pt x="44" y="107"/>
              </a:lnTo>
              <a:lnTo>
                <a:pt x="44" y="107"/>
              </a:lnTo>
              <a:lnTo>
                <a:pt x="44" y="107"/>
              </a:lnTo>
              <a:close/>
              <a:moveTo>
                <a:pt x="18" y="90"/>
              </a:moveTo>
              <a:lnTo>
                <a:pt x="17" y="87"/>
              </a:lnTo>
              <a:lnTo>
                <a:pt x="18" y="87"/>
              </a:lnTo>
              <a:lnTo>
                <a:pt x="20" y="90"/>
              </a:lnTo>
              <a:lnTo>
                <a:pt x="18" y="90"/>
              </a:lnTo>
              <a:lnTo>
                <a:pt x="18" y="90"/>
              </a:lnTo>
              <a:lnTo>
                <a:pt x="18" y="90"/>
              </a:lnTo>
              <a:lnTo>
                <a:pt x="18" y="90"/>
              </a:lnTo>
              <a:lnTo>
                <a:pt x="18" y="90"/>
              </a:lnTo>
              <a:lnTo>
                <a:pt x="18" y="90"/>
              </a:lnTo>
              <a:lnTo>
                <a:pt x="18" y="90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8</xdr:col>
      <xdr:colOff>130851</xdr:colOff>
      <xdr:row>33</xdr:row>
      <xdr:rowOff>144208</xdr:rowOff>
    </xdr:from>
    <xdr:to>
      <xdr:col>9</xdr:col>
      <xdr:colOff>615549</xdr:colOff>
      <xdr:row>39</xdr:row>
      <xdr:rowOff>89647</xdr:rowOff>
    </xdr:to>
    <xdr:sp macro="" textlink="">
      <xdr:nvSpPr>
        <xdr:cNvPr id="147" name="worldmap70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EditPoints="1"/>
        </xdr:cNvSpPr>
      </xdr:nvSpPr>
      <xdr:spPr bwMode="auto">
        <a:xfrm>
          <a:off x="4236126" y="6459283"/>
          <a:ext cx="1446723" cy="1145589"/>
        </a:xfrm>
        <a:custGeom>
          <a:avLst/>
          <a:gdLst>
            <a:gd name="T0" fmla="*/ 160 w 197"/>
            <a:gd name="T1" fmla="*/ 0 h 172"/>
            <a:gd name="T2" fmla="*/ 151 w 197"/>
            <a:gd name="T3" fmla="*/ 4 h 172"/>
            <a:gd name="T4" fmla="*/ 141 w 197"/>
            <a:gd name="T5" fmla="*/ 10 h 172"/>
            <a:gd name="T6" fmla="*/ 130 w 197"/>
            <a:gd name="T7" fmla="*/ 21 h 172"/>
            <a:gd name="T8" fmla="*/ 121 w 197"/>
            <a:gd name="T9" fmla="*/ 34 h 172"/>
            <a:gd name="T10" fmla="*/ 114 w 197"/>
            <a:gd name="T11" fmla="*/ 44 h 172"/>
            <a:gd name="T12" fmla="*/ 104 w 197"/>
            <a:gd name="T13" fmla="*/ 50 h 172"/>
            <a:gd name="T14" fmla="*/ 90 w 197"/>
            <a:gd name="T15" fmla="*/ 44 h 172"/>
            <a:gd name="T16" fmla="*/ 79 w 197"/>
            <a:gd name="T17" fmla="*/ 49 h 172"/>
            <a:gd name="T18" fmla="*/ 69 w 197"/>
            <a:gd name="T19" fmla="*/ 60 h 172"/>
            <a:gd name="T20" fmla="*/ 64 w 197"/>
            <a:gd name="T21" fmla="*/ 64 h 172"/>
            <a:gd name="T22" fmla="*/ 54 w 197"/>
            <a:gd name="T23" fmla="*/ 60 h 172"/>
            <a:gd name="T24" fmla="*/ 52 w 197"/>
            <a:gd name="T25" fmla="*/ 40 h 172"/>
            <a:gd name="T26" fmla="*/ 48 w 197"/>
            <a:gd name="T27" fmla="*/ 25 h 172"/>
            <a:gd name="T28" fmla="*/ 45 w 197"/>
            <a:gd name="T29" fmla="*/ 86 h 172"/>
            <a:gd name="T30" fmla="*/ 38 w 197"/>
            <a:gd name="T31" fmla="*/ 90 h 172"/>
            <a:gd name="T32" fmla="*/ 28 w 197"/>
            <a:gd name="T33" fmla="*/ 92 h 172"/>
            <a:gd name="T34" fmla="*/ 15 w 197"/>
            <a:gd name="T35" fmla="*/ 84 h 172"/>
            <a:gd name="T36" fmla="*/ 11 w 197"/>
            <a:gd name="T37" fmla="*/ 80 h 172"/>
            <a:gd name="T38" fmla="*/ 6 w 197"/>
            <a:gd name="T39" fmla="*/ 87 h 172"/>
            <a:gd name="T40" fmla="*/ 8 w 197"/>
            <a:gd name="T41" fmla="*/ 114 h 172"/>
            <a:gd name="T42" fmla="*/ 25 w 197"/>
            <a:gd name="T43" fmla="*/ 139 h 172"/>
            <a:gd name="T44" fmla="*/ 21 w 197"/>
            <a:gd name="T45" fmla="*/ 146 h 172"/>
            <a:gd name="T46" fmla="*/ 22 w 197"/>
            <a:gd name="T47" fmla="*/ 150 h 172"/>
            <a:gd name="T48" fmla="*/ 25 w 197"/>
            <a:gd name="T49" fmla="*/ 162 h 172"/>
            <a:gd name="T50" fmla="*/ 28 w 197"/>
            <a:gd name="T51" fmla="*/ 162 h 172"/>
            <a:gd name="T52" fmla="*/ 35 w 197"/>
            <a:gd name="T53" fmla="*/ 166 h 172"/>
            <a:gd name="T54" fmla="*/ 42 w 197"/>
            <a:gd name="T55" fmla="*/ 172 h 172"/>
            <a:gd name="T56" fmla="*/ 54 w 197"/>
            <a:gd name="T57" fmla="*/ 166 h 172"/>
            <a:gd name="T58" fmla="*/ 67 w 197"/>
            <a:gd name="T59" fmla="*/ 163 h 172"/>
            <a:gd name="T60" fmla="*/ 78 w 197"/>
            <a:gd name="T61" fmla="*/ 162 h 172"/>
            <a:gd name="T62" fmla="*/ 94 w 197"/>
            <a:gd name="T63" fmla="*/ 162 h 172"/>
            <a:gd name="T64" fmla="*/ 105 w 197"/>
            <a:gd name="T65" fmla="*/ 160 h 172"/>
            <a:gd name="T66" fmla="*/ 108 w 197"/>
            <a:gd name="T67" fmla="*/ 159 h 172"/>
            <a:gd name="T68" fmla="*/ 125 w 197"/>
            <a:gd name="T69" fmla="*/ 155 h 172"/>
            <a:gd name="T70" fmla="*/ 154 w 197"/>
            <a:gd name="T71" fmla="*/ 129 h 172"/>
            <a:gd name="T72" fmla="*/ 173 w 197"/>
            <a:gd name="T73" fmla="*/ 106 h 172"/>
            <a:gd name="T74" fmla="*/ 183 w 197"/>
            <a:gd name="T75" fmla="*/ 92 h 172"/>
            <a:gd name="T76" fmla="*/ 190 w 197"/>
            <a:gd name="T77" fmla="*/ 87 h 172"/>
            <a:gd name="T78" fmla="*/ 190 w 197"/>
            <a:gd name="T79" fmla="*/ 63 h 172"/>
            <a:gd name="T80" fmla="*/ 184 w 197"/>
            <a:gd name="T81" fmla="*/ 69 h 172"/>
            <a:gd name="T82" fmla="*/ 177 w 197"/>
            <a:gd name="T83" fmla="*/ 54 h 172"/>
            <a:gd name="T84" fmla="*/ 187 w 197"/>
            <a:gd name="T85" fmla="*/ 53 h 172"/>
            <a:gd name="T86" fmla="*/ 188 w 197"/>
            <a:gd name="T87" fmla="*/ 44 h 172"/>
            <a:gd name="T88" fmla="*/ 187 w 197"/>
            <a:gd name="T89" fmla="*/ 27 h 172"/>
            <a:gd name="T90" fmla="*/ 183 w 197"/>
            <a:gd name="T91" fmla="*/ 11 h 172"/>
            <a:gd name="T92" fmla="*/ 180 w 197"/>
            <a:gd name="T93" fmla="*/ 1 h 172"/>
            <a:gd name="T94" fmla="*/ 151 w 197"/>
            <a:gd name="T95" fmla="*/ 105 h 172"/>
            <a:gd name="T96" fmla="*/ 141 w 197"/>
            <a:gd name="T97" fmla="*/ 110 h 172"/>
            <a:gd name="T98" fmla="*/ 131 w 197"/>
            <a:gd name="T99" fmla="*/ 110 h 172"/>
            <a:gd name="T100" fmla="*/ 127 w 197"/>
            <a:gd name="T101" fmla="*/ 102 h 172"/>
            <a:gd name="T102" fmla="*/ 137 w 197"/>
            <a:gd name="T103" fmla="*/ 92 h 172"/>
            <a:gd name="T104" fmla="*/ 145 w 197"/>
            <a:gd name="T105" fmla="*/ 87 h 172"/>
            <a:gd name="T106" fmla="*/ 155 w 197"/>
            <a:gd name="T107" fmla="*/ 97 h 17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97" h="172">
              <a:moveTo>
                <a:pt x="177" y="1"/>
              </a:moveTo>
              <a:cubicBezTo>
                <a:pt x="171" y="1"/>
                <a:pt x="171" y="1"/>
                <a:pt x="171" y="1"/>
              </a:cubicBezTo>
              <a:cubicBezTo>
                <a:pt x="166" y="0"/>
                <a:pt x="166" y="0"/>
                <a:pt x="166" y="0"/>
              </a:cubicBezTo>
              <a:cubicBezTo>
                <a:pt x="160" y="0"/>
                <a:pt x="160" y="0"/>
                <a:pt x="160" y="0"/>
              </a:cubicBezTo>
              <a:cubicBezTo>
                <a:pt x="158" y="0"/>
                <a:pt x="158" y="0"/>
                <a:pt x="158" y="0"/>
              </a:cubicBezTo>
              <a:cubicBezTo>
                <a:pt x="154" y="1"/>
                <a:pt x="154" y="1"/>
                <a:pt x="154" y="1"/>
              </a:cubicBezTo>
              <a:cubicBezTo>
                <a:pt x="153" y="3"/>
                <a:pt x="153" y="3"/>
                <a:pt x="153" y="3"/>
              </a:cubicBezTo>
              <a:cubicBezTo>
                <a:pt x="151" y="4"/>
                <a:pt x="151" y="4"/>
                <a:pt x="151" y="4"/>
              </a:cubicBezTo>
              <a:cubicBezTo>
                <a:pt x="148" y="4"/>
                <a:pt x="148" y="4"/>
                <a:pt x="148" y="4"/>
              </a:cubicBezTo>
              <a:cubicBezTo>
                <a:pt x="147" y="6"/>
                <a:pt x="147" y="6"/>
                <a:pt x="147" y="6"/>
              </a:cubicBezTo>
              <a:cubicBezTo>
                <a:pt x="144" y="7"/>
                <a:pt x="144" y="7"/>
                <a:pt x="144" y="7"/>
              </a:cubicBezTo>
              <a:cubicBezTo>
                <a:pt x="141" y="10"/>
                <a:pt x="141" y="10"/>
                <a:pt x="141" y="10"/>
              </a:cubicBezTo>
              <a:cubicBezTo>
                <a:pt x="138" y="14"/>
                <a:pt x="138" y="14"/>
                <a:pt x="138" y="14"/>
              </a:cubicBezTo>
              <a:cubicBezTo>
                <a:pt x="137" y="16"/>
                <a:pt x="137" y="16"/>
                <a:pt x="137" y="16"/>
              </a:cubicBezTo>
              <a:cubicBezTo>
                <a:pt x="131" y="19"/>
                <a:pt x="131" y="19"/>
                <a:pt x="131" y="19"/>
              </a:cubicBezTo>
              <a:cubicBezTo>
                <a:pt x="130" y="21"/>
                <a:pt x="130" y="21"/>
                <a:pt x="130" y="21"/>
              </a:cubicBezTo>
              <a:cubicBezTo>
                <a:pt x="130" y="24"/>
                <a:pt x="130" y="24"/>
                <a:pt x="130" y="24"/>
              </a:cubicBezTo>
              <a:cubicBezTo>
                <a:pt x="127" y="29"/>
                <a:pt x="127" y="29"/>
                <a:pt x="127" y="29"/>
              </a:cubicBezTo>
              <a:cubicBezTo>
                <a:pt x="124" y="31"/>
                <a:pt x="124" y="31"/>
                <a:pt x="124" y="31"/>
              </a:cubicBezTo>
              <a:cubicBezTo>
                <a:pt x="121" y="34"/>
                <a:pt x="121" y="34"/>
                <a:pt x="121" y="34"/>
              </a:cubicBezTo>
              <a:cubicBezTo>
                <a:pt x="117" y="34"/>
                <a:pt x="117" y="34"/>
                <a:pt x="117" y="34"/>
              </a:cubicBezTo>
              <a:cubicBezTo>
                <a:pt x="117" y="36"/>
                <a:pt x="117" y="36"/>
                <a:pt x="117" y="36"/>
              </a:cubicBezTo>
              <a:cubicBezTo>
                <a:pt x="117" y="37"/>
                <a:pt x="117" y="37"/>
                <a:pt x="117" y="37"/>
              </a:cubicBezTo>
              <a:cubicBezTo>
                <a:pt x="114" y="44"/>
                <a:pt x="114" y="44"/>
                <a:pt x="114" y="44"/>
              </a:cubicBezTo>
              <a:cubicBezTo>
                <a:pt x="111" y="47"/>
                <a:pt x="111" y="47"/>
                <a:pt x="111" y="47"/>
              </a:cubicBezTo>
              <a:cubicBezTo>
                <a:pt x="108" y="49"/>
                <a:pt x="108" y="49"/>
                <a:pt x="108" y="49"/>
              </a:cubicBezTo>
              <a:cubicBezTo>
                <a:pt x="105" y="49"/>
                <a:pt x="105" y="49"/>
                <a:pt x="105" y="49"/>
              </a:cubicBezTo>
              <a:cubicBezTo>
                <a:pt x="104" y="50"/>
                <a:pt x="104" y="50"/>
                <a:pt x="104" y="50"/>
              </a:cubicBezTo>
              <a:cubicBezTo>
                <a:pt x="101" y="49"/>
                <a:pt x="101" y="49"/>
                <a:pt x="101" y="49"/>
              </a:cubicBezTo>
              <a:cubicBezTo>
                <a:pt x="94" y="47"/>
                <a:pt x="94" y="47"/>
                <a:pt x="94" y="47"/>
              </a:cubicBezTo>
              <a:cubicBezTo>
                <a:pt x="92" y="46"/>
                <a:pt x="92" y="46"/>
                <a:pt x="92" y="46"/>
              </a:cubicBezTo>
              <a:cubicBezTo>
                <a:pt x="90" y="44"/>
                <a:pt x="90" y="44"/>
                <a:pt x="90" y="44"/>
              </a:cubicBezTo>
              <a:cubicBezTo>
                <a:pt x="87" y="41"/>
                <a:pt x="87" y="41"/>
                <a:pt x="87" y="41"/>
              </a:cubicBezTo>
              <a:cubicBezTo>
                <a:pt x="84" y="43"/>
                <a:pt x="84" y="43"/>
                <a:pt x="84" y="43"/>
              </a:cubicBezTo>
              <a:cubicBezTo>
                <a:pt x="81" y="44"/>
                <a:pt x="81" y="44"/>
                <a:pt x="81" y="44"/>
              </a:cubicBezTo>
              <a:cubicBezTo>
                <a:pt x="79" y="49"/>
                <a:pt x="79" y="49"/>
                <a:pt x="79" y="49"/>
              </a:cubicBezTo>
              <a:cubicBezTo>
                <a:pt x="78" y="53"/>
                <a:pt x="78" y="53"/>
                <a:pt x="78" y="53"/>
              </a:cubicBezTo>
              <a:cubicBezTo>
                <a:pt x="75" y="56"/>
                <a:pt x="75" y="56"/>
                <a:pt x="75" y="56"/>
              </a:cubicBezTo>
              <a:cubicBezTo>
                <a:pt x="71" y="60"/>
                <a:pt x="71" y="60"/>
                <a:pt x="71" y="60"/>
              </a:cubicBezTo>
              <a:cubicBezTo>
                <a:pt x="69" y="60"/>
                <a:pt x="69" y="60"/>
                <a:pt x="69" y="60"/>
              </a:cubicBezTo>
              <a:cubicBezTo>
                <a:pt x="68" y="62"/>
                <a:pt x="68" y="62"/>
                <a:pt x="68" y="62"/>
              </a:cubicBezTo>
              <a:cubicBezTo>
                <a:pt x="68" y="63"/>
                <a:pt x="68" y="63"/>
                <a:pt x="68" y="63"/>
              </a:cubicBezTo>
              <a:cubicBezTo>
                <a:pt x="67" y="63"/>
                <a:pt x="67" y="63"/>
                <a:pt x="67" y="63"/>
              </a:cubicBezTo>
              <a:cubicBezTo>
                <a:pt x="64" y="64"/>
                <a:pt x="64" y="64"/>
                <a:pt x="64" y="64"/>
              </a:cubicBezTo>
              <a:cubicBezTo>
                <a:pt x="59" y="63"/>
                <a:pt x="59" y="63"/>
                <a:pt x="59" y="63"/>
              </a:cubicBezTo>
              <a:cubicBezTo>
                <a:pt x="58" y="63"/>
                <a:pt x="58" y="63"/>
                <a:pt x="58" y="63"/>
              </a:cubicBezTo>
              <a:cubicBezTo>
                <a:pt x="55" y="64"/>
                <a:pt x="55" y="64"/>
                <a:pt x="55" y="64"/>
              </a:cubicBezTo>
              <a:cubicBezTo>
                <a:pt x="54" y="60"/>
                <a:pt x="54" y="60"/>
                <a:pt x="54" y="60"/>
              </a:cubicBezTo>
              <a:cubicBezTo>
                <a:pt x="55" y="57"/>
                <a:pt x="55" y="57"/>
                <a:pt x="55" y="57"/>
              </a:cubicBezTo>
              <a:cubicBezTo>
                <a:pt x="57" y="53"/>
                <a:pt x="57" y="53"/>
                <a:pt x="57" y="53"/>
              </a:cubicBezTo>
              <a:cubicBezTo>
                <a:pt x="55" y="49"/>
                <a:pt x="55" y="49"/>
                <a:pt x="55" y="49"/>
              </a:cubicBezTo>
              <a:cubicBezTo>
                <a:pt x="52" y="40"/>
                <a:pt x="52" y="40"/>
                <a:pt x="52" y="40"/>
              </a:cubicBezTo>
              <a:cubicBezTo>
                <a:pt x="49" y="37"/>
                <a:pt x="49" y="37"/>
                <a:pt x="49" y="37"/>
              </a:cubicBezTo>
              <a:cubicBezTo>
                <a:pt x="48" y="34"/>
                <a:pt x="48" y="34"/>
                <a:pt x="48" y="34"/>
              </a:cubicBezTo>
              <a:cubicBezTo>
                <a:pt x="48" y="33"/>
                <a:pt x="48" y="33"/>
                <a:pt x="48" y="33"/>
              </a:cubicBezTo>
              <a:cubicBezTo>
                <a:pt x="48" y="25"/>
                <a:pt x="48" y="25"/>
                <a:pt x="48" y="25"/>
              </a:cubicBezTo>
              <a:cubicBezTo>
                <a:pt x="48" y="25"/>
                <a:pt x="48" y="25"/>
                <a:pt x="47" y="25"/>
              </a:cubicBezTo>
              <a:cubicBezTo>
                <a:pt x="47" y="83"/>
                <a:pt x="47" y="83"/>
                <a:pt x="47" y="83"/>
              </a:cubicBezTo>
              <a:cubicBezTo>
                <a:pt x="47" y="84"/>
                <a:pt x="47" y="84"/>
                <a:pt x="47" y="84"/>
              </a:cubicBezTo>
              <a:cubicBezTo>
                <a:pt x="45" y="86"/>
                <a:pt x="45" y="86"/>
                <a:pt x="45" y="86"/>
              </a:cubicBezTo>
              <a:cubicBezTo>
                <a:pt x="41" y="87"/>
                <a:pt x="41" y="87"/>
                <a:pt x="41" y="87"/>
              </a:cubicBezTo>
              <a:cubicBezTo>
                <a:pt x="41" y="89"/>
                <a:pt x="41" y="89"/>
                <a:pt x="41" y="89"/>
              </a:cubicBezTo>
              <a:cubicBezTo>
                <a:pt x="39" y="89"/>
                <a:pt x="39" y="89"/>
                <a:pt x="39" y="89"/>
              </a:cubicBezTo>
              <a:cubicBezTo>
                <a:pt x="38" y="90"/>
                <a:pt x="38" y="90"/>
                <a:pt x="38" y="90"/>
              </a:cubicBezTo>
              <a:cubicBezTo>
                <a:pt x="38" y="92"/>
                <a:pt x="38" y="92"/>
                <a:pt x="38" y="92"/>
              </a:cubicBezTo>
              <a:cubicBezTo>
                <a:pt x="35" y="92"/>
                <a:pt x="35" y="92"/>
                <a:pt x="35" y="92"/>
              </a:cubicBezTo>
              <a:cubicBezTo>
                <a:pt x="32" y="90"/>
                <a:pt x="32" y="90"/>
                <a:pt x="32" y="90"/>
              </a:cubicBezTo>
              <a:cubicBezTo>
                <a:pt x="28" y="92"/>
                <a:pt x="28" y="92"/>
                <a:pt x="28" y="92"/>
              </a:cubicBezTo>
              <a:cubicBezTo>
                <a:pt x="24" y="92"/>
                <a:pt x="24" y="92"/>
                <a:pt x="24" y="92"/>
              </a:cubicBezTo>
              <a:cubicBezTo>
                <a:pt x="18" y="89"/>
                <a:pt x="18" y="89"/>
                <a:pt x="18" y="89"/>
              </a:cubicBezTo>
              <a:cubicBezTo>
                <a:pt x="15" y="87"/>
                <a:pt x="15" y="87"/>
                <a:pt x="15" y="87"/>
              </a:cubicBezTo>
              <a:cubicBezTo>
                <a:pt x="15" y="84"/>
                <a:pt x="15" y="84"/>
                <a:pt x="15" y="84"/>
              </a:cubicBezTo>
              <a:cubicBezTo>
                <a:pt x="15" y="83"/>
                <a:pt x="15" y="83"/>
                <a:pt x="15" y="83"/>
              </a:cubicBezTo>
              <a:cubicBezTo>
                <a:pt x="14" y="82"/>
                <a:pt x="14" y="82"/>
                <a:pt x="14" y="82"/>
              </a:cubicBezTo>
              <a:cubicBezTo>
                <a:pt x="12" y="80"/>
                <a:pt x="12" y="80"/>
                <a:pt x="12" y="80"/>
              </a:cubicBezTo>
              <a:cubicBezTo>
                <a:pt x="11" y="80"/>
                <a:pt x="11" y="80"/>
                <a:pt x="11" y="80"/>
              </a:cubicBezTo>
              <a:cubicBezTo>
                <a:pt x="9" y="82"/>
                <a:pt x="9" y="82"/>
                <a:pt x="9" y="82"/>
              </a:cubicBezTo>
              <a:cubicBezTo>
                <a:pt x="9" y="83"/>
                <a:pt x="9" y="83"/>
                <a:pt x="9" y="83"/>
              </a:cubicBezTo>
              <a:cubicBezTo>
                <a:pt x="8" y="86"/>
                <a:pt x="8" y="86"/>
                <a:pt x="8" y="86"/>
              </a:cubicBezTo>
              <a:cubicBezTo>
                <a:pt x="6" y="87"/>
                <a:pt x="6" y="87"/>
                <a:pt x="6" y="87"/>
              </a:cubicBezTo>
              <a:cubicBezTo>
                <a:pt x="5" y="87"/>
                <a:pt x="5" y="87"/>
                <a:pt x="5" y="87"/>
              </a:cubicBezTo>
              <a:cubicBezTo>
                <a:pt x="4" y="86"/>
                <a:pt x="4" y="86"/>
                <a:pt x="4" y="86"/>
              </a:cubicBezTo>
              <a:cubicBezTo>
                <a:pt x="0" y="82"/>
                <a:pt x="0" y="82"/>
                <a:pt x="0" y="82"/>
              </a:cubicBezTo>
              <a:cubicBezTo>
                <a:pt x="3" y="95"/>
                <a:pt x="6" y="110"/>
                <a:pt x="8" y="114"/>
              </a:cubicBezTo>
              <a:cubicBezTo>
                <a:pt x="9" y="116"/>
                <a:pt x="13" y="118"/>
                <a:pt x="18" y="119"/>
              </a:cubicBezTo>
              <a:cubicBezTo>
                <a:pt x="22" y="126"/>
                <a:pt x="22" y="126"/>
                <a:pt x="22" y="126"/>
              </a:cubicBezTo>
              <a:cubicBezTo>
                <a:pt x="25" y="132"/>
                <a:pt x="25" y="132"/>
                <a:pt x="25" y="132"/>
              </a:cubicBezTo>
              <a:cubicBezTo>
                <a:pt x="25" y="139"/>
                <a:pt x="25" y="139"/>
                <a:pt x="25" y="139"/>
              </a:cubicBezTo>
              <a:cubicBezTo>
                <a:pt x="25" y="143"/>
                <a:pt x="25" y="143"/>
                <a:pt x="25" y="143"/>
              </a:cubicBezTo>
              <a:cubicBezTo>
                <a:pt x="24" y="145"/>
                <a:pt x="24" y="145"/>
                <a:pt x="24" y="145"/>
              </a:cubicBezTo>
              <a:cubicBezTo>
                <a:pt x="21" y="143"/>
                <a:pt x="21" y="143"/>
                <a:pt x="21" y="143"/>
              </a:cubicBezTo>
              <a:cubicBezTo>
                <a:pt x="21" y="146"/>
                <a:pt x="21" y="146"/>
                <a:pt x="21" y="146"/>
              </a:cubicBezTo>
              <a:cubicBezTo>
                <a:pt x="19" y="148"/>
                <a:pt x="19" y="148"/>
                <a:pt x="19" y="148"/>
              </a:cubicBezTo>
              <a:cubicBezTo>
                <a:pt x="21" y="148"/>
                <a:pt x="21" y="148"/>
                <a:pt x="21" y="148"/>
              </a:cubicBezTo>
              <a:cubicBezTo>
                <a:pt x="22" y="149"/>
                <a:pt x="22" y="149"/>
                <a:pt x="22" y="149"/>
              </a:cubicBezTo>
              <a:cubicBezTo>
                <a:pt x="22" y="150"/>
                <a:pt x="22" y="150"/>
                <a:pt x="22" y="150"/>
              </a:cubicBezTo>
              <a:cubicBezTo>
                <a:pt x="25" y="153"/>
                <a:pt x="25" y="153"/>
                <a:pt x="25" y="153"/>
              </a:cubicBezTo>
              <a:cubicBezTo>
                <a:pt x="26" y="156"/>
                <a:pt x="26" y="156"/>
                <a:pt x="26" y="156"/>
              </a:cubicBezTo>
              <a:cubicBezTo>
                <a:pt x="26" y="159"/>
                <a:pt x="26" y="159"/>
                <a:pt x="26" y="159"/>
              </a:cubicBezTo>
              <a:cubicBezTo>
                <a:pt x="25" y="162"/>
                <a:pt x="25" y="162"/>
                <a:pt x="25" y="162"/>
              </a:cubicBezTo>
              <a:cubicBezTo>
                <a:pt x="25" y="165"/>
                <a:pt x="25" y="165"/>
                <a:pt x="25" y="165"/>
              </a:cubicBezTo>
              <a:cubicBezTo>
                <a:pt x="26" y="166"/>
                <a:pt x="26" y="166"/>
                <a:pt x="26" y="166"/>
              </a:cubicBezTo>
              <a:cubicBezTo>
                <a:pt x="26" y="163"/>
                <a:pt x="26" y="163"/>
                <a:pt x="26" y="163"/>
              </a:cubicBezTo>
              <a:cubicBezTo>
                <a:pt x="28" y="162"/>
                <a:pt x="28" y="162"/>
                <a:pt x="28" y="162"/>
              </a:cubicBezTo>
              <a:cubicBezTo>
                <a:pt x="29" y="162"/>
                <a:pt x="29" y="162"/>
                <a:pt x="29" y="162"/>
              </a:cubicBezTo>
              <a:cubicBezTo>
                <a:pt x="31" y="163"/>
                <a:pt x="31" y="163"/>
                <a:pt x="31" y="163"/>
              </a:cubicBezTo>
              <a:cubicBezTo>
                <a:pt x="31" y="166"/>
                <a:pt x="31" y="166"/>
                <a:pt x="31" y="166"/>
              </a:cubicBezTo>
              <a:cubicBezTo>
                <a:pt x="35" y="166"/>
                <a:pt x="35" y="166"/>
                <a:pt x="35" y="166"/>
              </a:cubicBezTo>
              <a:cubicBezTo>
                <a:pt x="36" y="168"/>
                <a:pt x="36" y="168"/>
                <a:pt x="36" y="168"/>
              </a:cubicBezTo>
              <a:cubicBezTo>
                <a:pt x="36" y="169"/>
                <a:pt x="36" y="169"/>
                <a:pt x="36" y="169"/>
              </a:cubicBezTo>
              <a:cubicBezTo>
                <a:pt x="39" y="170"/>
                <a:pt x="39" y="170"/>
                <a:pt x="39" y="170"/>
              </a:cubicBezTo>
              <a:cubicBezTo>
                <a:pt x="42" y="172"/>
                <a:pt x="42" y="172"/>
                <a:pt x="42" y="172"/>
              </a:cubicBezTo>
              <a:cubicBezTo>
                <a:pt x="44" y="172"/>
                <a:pt x="44" y="172"/>
                <a:pt x="44" y="172"/>
              </a:cubicBezTo>
              <a:cubicBezTo>
                <a:pt x="45" y="170"/>
                <a:pt x="45" y="170"/>
                <a:pt x="45" y="170"/>
              </a:cubicBezTo>
              <a:cubicBezTo>
                <a:pt x="49" y="168"/>
                <a:pt x="49" y="168"/>
                <a:pt x="49" y="168"/>
              </a:cubicBezTo>
              <a:cubicBezTo>
                <a:pt x="54" y="166"/>
                <a:pt x="54" y="166"/>
                <a:pt x="54" y="166"/>
              </a:cubicBezTo>
              <a:cubicBezTo>
                <a:pt x="59" y="166"/>
                <a:pt x="59" y="166"/>
                <a:pt x="59" y="166"/>
              </a:cubicBezTo>
              <a:cubicBezTo>
                <a:pt x="64" y="166"/>
                <a:pt x="64" y="166"/>
                <a:pt x="64" y="166"/>
              </a:cubicBezTo>
              <a:cubicBezTo>
                <a:pt x="65" y="166"/>
                <a:pt x="65" y="166"/>
                <a:pt x="65" y="166"/>
              </a:cubicBezTo>
              <a:cubicBezTo>
                <a:pt x="67" y="163"/>
                <a:pt x="67" y="163"/>
                <a:pt x="67" y="163"/>
              </a:cubicBezTo>
              <a:cubicBezTo>
                <a:pt x="69" y="162"/>
                <a:pt x="69" y="162"/>
                <a:pt x="69" y="162"/>
              </a:cubicBezTo>
              <a:cubicBezTo>
                <a:pt x="75" y="162"/>
                <a:pt x="75" y="162"/>
                <a:pt x="75" y="162"/>
              </a:cubicBezTo>
              <a:cubicBezTo>
                <a:pt x="75" y="160"/>
                <a:pt x="75" y="160"/>
                <a:pt x="75" y="160"/>
              </a:cubicBezTo>
              <a:cubicBezTo>
                <a:pt x="78" y="162"/>
                <a:pt x="78" y="162"/>
                <a:pt x="78" y="162"/>
              </a:cubicBezTo>
              <a:cubicBezTo>
                <a:pt x="79" y="162"/>
                <a:pt x="79" y="162"/>
                <a:pt x="79" y="162"/>
              </a:cubicBezTo>
              <a:cubicBezTo>
                <a:pt x="82" y="162"/>
                <a:pt x="82" y="162"/>
                <a:pt x="82" y="162"/>
              </a:cubicBezTo>
              <a:cubicBezTo>
                <a:pt x="88" y="160"/>
                <a:pt x="88" y="160"/>
                <a:pt x="88" y="160"/>
              </a:cubicBezTo>
              <a:cubicBezTo>
                <a:pt x="94" y="162"/>
                <a:pt x="94" y="162"/>
                <a:pt x="94" y="162"/>
              </a:cubicBezTo>
              <a:cubicBezTo>
                <a:pt x="98" y="163"/>
                <a:pt x="98" y="163"/>
                <a:pt x="98" y="163"/>
              </a:cubicBezTo>
              <a:cubicBezTo>
                <a:pt x="101" y="160"/>
                <a:pt x="101" y="160"/>
                <a:pt x="101" y="160"/>
              </a:cubicBezTo>
              <a:cubicBezTo>
                <a:pt x="102" y="160"/>
                <a:pt x="102" y="160"/>
                <a:pt x="102" y="160"/>
              </a:cubicBezTo>
              <a:cubicBezTo>
                <a:pt x="105" y="160"/>
                <a:pt x="105" y="160"/>
                <a:pt x="105" y="160"/>
              </a:cubicBezTo>
              <a:cubicBezTo>
                <a:pt x="107" y="162"/>
                <a:pt x="107" y="162"/>
                <a:pt x="107" y="162"/>
              </a:cubicBezTo>
              <a:cubicBezTo>
                <a:pt x="110" y="162"/>
                <a:pt x="110" y="162"/>
                <a:pt x="110" y="162"/>
              </a:cubicBezTo>
              <a:cubicBezTo>
                <a:pt x="108" y="160"/>
                <a:pt x="108" y="160"/>
                <a:pt x="108" y="160"/>
              </a:cubicBezTo>
              <a:cubicBezTo>
                <a:pt x="108" y="159"/>
                <a:pt x="108" y="159"/>
                <a:pt x="108" y="159"/>
              </a:cubicBezTo>
              <a:cubicBezTo>
                <a:pt x="111" y="158"/>
                <a:pt x="111" y="158"/>
                <a:pt x="111" y="158"/>
              </a:cubicBezTo>
              <a:cubicBezTo>
                <a:pt x="114" y="158"/>
                <a:pt x="114" y="158"/>
                <a:pt x="114" y="158"/>
              </a:cubicBezTo>
              <a:cubicBezTo>
                <a:pt x="118" y="158"/>
                <a:pt x="118" y="158"/>
                <a:pt x="118" y="158"/>
              </a:cubicBezTo>
              <a:cubicBezTo>
                <a:pt x="125" y="155"/>
                <a:pt x="125" y="155"/>
                <a:pt x="125" y="155"/>
              </a:cubicBezTo>
              <a:cubicBezTo>
                <a:pt x="131" y="150"/>
                <a:pt x="131" y="150"/>
                <a:pt x="131" y="150"/>
              </a:cubicBezTo>
              <a:cubicBezTo>
                <a:pt x="145" y="139"/>
                <a:pt x="145" y="139"/>
                <a:pt x="145" y="139"/>
              </a:cubicBezTo>
              <a:cubicBezTo>
                <a:pt x="150" y="135"/>
                <a:pt x="150" y="135"/>
                <a:pt x="150" y="135"/>
              </a:cubicBezTo>
              <a:cubicBezTo>
                <a:pt x="154" y="129"/>
                <a:pt x="154" y="129"/>
                <a:pt x="154" y="129"/>
              </a:cubicBezTo>
              <a:cubicBezTo>
                <a:pt x="160" y="123"/>
                <a:pt x="160" y="123"/>
                <a:pt x="160" y="123"/>
              </a:cubicBezTo>
              <a:cubicBezTo>
                <a:pt x="166" y="117"/>
                <a:pt x="166" y="117"/>
                <a:pt x="166" y="117"/>
              </a:cubicBezTo>
              <a:cubicBezTo>
                <a:pt x="171" y="109"/>
                <a:pt x="171" y="109"/>
                <a:pt x="171" y="109"/>
              </a:cubicBezTo>
              <a:cubicBezTo>
                <a:pt x="173" y="106"/>
                <a:pt x="173" y="106"/>
                <a:pt x="173" y="106"/>
              </a:cubicBezTo>
              <a:cubicBezTo>
                <a:pt x="174" y="105"/>
                <a:pt x="174" y="105"/>
                <a:pt x="174" y="105"/>
              </a:cubicBezTo>
              <a:cubicBezTo>
                <a:pt x="177" y="99"/>
                <a:pt x="177" y="99"/>
                <a:pt x="177" y="99"/>
              </a:cubicBezTo>
              <a:cubicBezTo>
                <a:pt x="180" y="94"/>
                <a:pt x="180" y="94"/>
                <a:pt x="180" y="94"/>
              </a:cubicBezTo>
              <a:cubicBezTo>
                <a:pt x="183" y="92"/>
                <a:pt x="183" y="92"/>
                <a:pt x="183" y="92"/>
              </a:cubicBezTo>
              <a:cubicBezTo>
                <a:pt x="186" y="92"/>
                <a:pt x="186" y="92"/>
                <a:pt x="186" y="92"/>
              </a:cubicBezTo>
              <a:cubicBezTo>
                <a:pt x="186" y="90"/>
                <a:pt x="186" y="90"/>
                <a:pt x="186" y="90"/>
              </a:cubicBezTo>
              <a:cubicBezTo>
                <a:pt x="188" y="89"/>
                <a:pt x="188" y="89"/>
                <a:pt x="188" y="89"/>
              </a:cubicBezTo>
              <a:cubicBezTo>
                <a:pt x="190" y="87"/>
                <a:pt x="190" y="87"/>
                <a:pt x="190" y="87"/>
              </a:cubicBezTo>
              <a:cubicBezTo>
                <a:pt x="193" y="82"/>
                <a:pt x="193" y="82"/>
                <a:pt x="193" y="82"/>
              </a:cubicBezTo>
              <a:cubicBezTo>
                <a:pt x="197" y="64"/>
                <a:pt x="197" y="64"/>
                <a:pt x="197" y="64"/>
              </a:cubicBezTo>
              <a:cubicBezTo>
                <a:pt x="190" y="63"/>
                <a:pt x="190" y="63"/>
                <a:pt x="190" y="63"/>
              </a:cubicBezTo>
              <a:cubicBezTo>
                <a:pt x="190" y="63"/>
                <a:pt x="190" y="63"/>
                <a:pt x="190" y="63"/>
              </a:cubicBezTo>
              <a:cubicBezTo>
                <a:pt x="187" y="63"/>
                <a:pt x="187" y="63"/>
                <a:pt x="187" y="63"/>
              </a:cubicBezTo>
              <a:cubicBezTo>
                <a:pt x="186" y="67"/>
                <a:pt x="186" y="67"/>
                <a:pt x="186" y="67"/>
              </a:cubicBezTo>
              <a:cubicBezTo>
                <a:pt x="186" y="69"/>
                <a:pt x="186" y="69"/>
                <a:pt x="186" y="69"/>
              </a:cubicBezTo>
              <a:cubicBezTo>
                <a:pt x="184" y="69"/>
                <a:pt x="184" y="69"/>
                <a:pt x="184" y="69"/>
              </a:cubicBezTo>
              <a:cubicBezTo>
                <a:pt x="181" y="69"/>
                <a:pt x="181" y="69"/>
                <a:pt x="181" y="69"/>
              </a:cubicBezTo>
              <a:cubicBezTo>
                <a:pt x="177" y="66"/>
                <a:pt x="177" y="66"/>
                <a:pt x="177" y="66"/>
              </a:cubicBezTo>
              <a:cubicBezTo>
                <a:pt x="173" y="62"/>
                <a:pt x="173" y="62"/>
                <a:pt x="173" y="62"/>
              </a:cubicBezTo>
              <a:cubicBezTo>
                <a:pt x="177" y="54"/>
                <a:pt x="177" y="54"/>
                <a:pt x="177" y="54"/>
              </a:cubicBezTo>
              <a:cubicBezTo>
                <a:pt x="178" y="51"/>
                <a:pt x="178" y="51"/>
                <a:pt x="178" y="51"/>
              </a:cubicBezTo>
              <a:cubicBezTo>
                <a:pt x="180" y="50"/>
                <a:pt x="180" y="50"/>
                <a:pt x="180" y="50"/>
              </a:cubicBezTo>
              <a:cubicBezTo>
                <a:pt x="184" y="50"/>
                <a:pt x="184" y="50"/>
                <a:pt x="184" y="50"/>
              </a:cubicBezTo>
              <a:cubicBezTo>
                <a:pt x="187" y="53"/>
                <a:pt x="187" y="53"/>
                <a:pt x="187" y="53"/>
              </a:cubicBezTo>
              <a:cubicBezTo>
                <a:pt x="187" y="50"/>
                <a:pt x="187" y="50"/>
                <a:pt x="187" y="50"/>
              </a:cubicBezTo>
              <a:cubicBezTo>
                <a:pt x="187" y="49"/>
                <a:pt x="187" y="49"/>
                <a:pt x="187" y="49"/>
              </a:cubicBezTo>
              <a:cubicBezTo>
                <a:pt x="187" y="47"/>
                <a:pt x="187" y="47"/>
                <a:pt x="187" y="47"/>
              </a:cubicBezTo>
              <a:cubicBezTo>
                <a:pt x="188" y="44"/>
                <a:pt x="188" y="44"/>
                <a:pt x="188" y="44"/>
              </a:cubicBezTo>
              <a:cubicBezTo>
                <a:pt x="188" y="41"/>
                <a:pt x="188" y="41"/>
                <a:pt x="188" y="41"/>
              </a:cubicBezTo>
              <a:cubicBezTo>
                <a:pt x="188" y="40"/>
                <a:pt x="188" y="40"/>
                <a:pt x="188" y="40"/>
              </a:cubicBezTo>
              <a:cubicBezTo>
                <a:pt x="188" y="33"/>
                <a:pt x="188" y="33"/>
                <a:pt x="188" y="33"/>
              </a:cubicBezTo>
              <a:cubicBezTo>
                <a:pt x="187" y="27"/>
                <a:pt x="187" y="27"/>
                <a:pt x="187" y="27"/>
              </a:cubicBezTo>
              <a:cubicBezTo>
                <a:pt x="186" y="21"/>
                <a:pt x="186" y="21"/>
                <a:pt x="186" y="21"/>
              </a:cubicBezTo>
              <a:cubicBezTo>
                <a:pt x="186" y="21"/>
                <a:pt x="186" y="21"/>
                <a:pt x="186" y="21"/>
              </a:cubicBezTo>
              <a:cubicBezTo>
                <a:pt x="184" y="17"/>
                <a:pt x="184" y="17"/>
                <a:pt x="184" y="17"/>
              </a:cubicBezTo>
              <a:cubicBezTo>
                <a:pt x="183" y="11"/>
                <a:pt x="183" y="11"/>
                <a:pt x="183" y="11"/>
              </a:cubicBezTo>
              <a:cubicBezTo>
                <a:pt x="182" y="9"/>
                <a:pt x="182" y="9"/>
                <a:pt x="182" y="9"/>
              </a:cubicBezTo>
              <a:cubicBezTo>
                <a:pt x="181" y="4"/>
                <a:pt x="181" y="4"/>
                <a:pt x="181" y="4"/>
              </a:cubicBezTo>
              <a:cubicBezTo>
                <a:pt x="181" y="3"/>
                <a:pt x="181" y="3"/>
                <a:pt x="181" y="3"/>
              </a:cubicBezTo>
              <a:cubicBezTo>
                <a:pt x="180" y="1"/>
                <a:pt x="180" y="1"/>
                <a:pt x="180" y="1"/>
              </a:cubicBezTo>
              <a:lnTo>
                <a:pt x="177" y="1"/>
              </a:lnTo>
              <a:close/>
              <a:moveTo>
                <a:pt x="155" y="99"/>
              </a:moveTo>
              <a:cubicBezTo>
                <a:pt x="154" y="100"/>
                <a:pt x="154" y="100"/>
                <a:pt x="154" y="100"/>
              </a:cubicBezTo>
              <a:cubicBezTo>
                <a:pt x="151" y="105"/>
                <a:pt x="151" y="105"/>
                <a:pt x="151" y="105"/>
              </a:cubicBezTo>
              <a:cubicBezTo>
                <a:pt x="150" y="107"/>
                <a:pt x="150" y="107"/>
                <a:pt x="150" y="107"/>
              </a:cubicBezTo>
              <a:cubicBezTo>
                <a:pt x="147" y="107"/>
                <a:pt x="147" y="107"/>
                <a:pt x="147" y="107"/>
              </a:cubicBezTo>
              <a:cubicBezTo>
                <a:pt x="144" y="109"/>
                <a:pt x="144" y="109"/>
                <a:pt x="144" y="109"/>
              </a:cubicBezTo>
              <a:cubicBezTo>
                <a:pt x="141" y="110"/>
                <a:pt x="141" y="110"/>
                <a:pt x="141" y="110"/>
              </a:cubicBezTo>
              <a:cubicBezTo>
                <a:pt x="138" y="115"/>
                <a:pt x="138" y="115"/>
                <a:pt x="138" y="115"/>
              </a:cubicBezTo>
              <a:cubicBezTo>
                <a:pt x="137" y="116"/>
                <a:pt x="137" y="116"/>
                <a:pt x="137" y="116"/>
              </a:cubicBezTo>
              <a:cubicBezTo>
                <a:pt x="135" y="115"/>
                <a:pt x="135" y="115"/>
                <a:pt x="135" y="115"/>
              </a:cubicBezTo>
              <a:cubicBezTo>
                <a:pt x="131" y="110"/>
                <a:pt x="131" y="110"/>
                <a:pt x="131" y="110"/>
              </a:cubicBezTo>
              <a:cubicBezTo>
                <a:pt x="131" y="109"/>
                <a:pt x="131" y="109"/>
                <a:pt x="131" y="109"/>
              </a:cubicBezTo>
              <a:cubicBezTo>
                <a:pt x="130" y="107"/>
                <a:pt x="130" y="107"/>
                <a:pt x="130" y="107"/>
              </a:cubicBezTo>
              <a:cubicBezTo>
                <a:pt x="128" y="105"/>
                <a:pt x="128" y="105"/>
                <a:pt x="128" y="105"/>
              </a:cubicBezTo>
              <a:cubicBezTo>
                <a:pt x="127" y="102"/>
                <a:pt x="127" y="102"/>
                <a:pt x="127" y="102"/>
              </a:cubicBezTo>
              <a:cubicBezTo>
                <a:pt x="130" y="100"/>
                <a:pt x="130" y="100"/>
                <a:pt x="130" y="100"/>
              </a:cubicBezTo>
              <a:cubicBezTo>
                <a:pt x="133" y="99"/>
                <a:pt x="133" y="99"/>
                <a:pt x="133" y="99"/>
              </a:cubicBezTo>
              <a:cubicBezTo>
                <a:pt x="135" y="93"/>
                <a:pt x="135" y="93"/>
                <a:pt x="135" y="93"/>
              </a:cubicBezTo>
              <a:cubicBezTo>
                <a:pt x="137" y="92"/>
                <a:pt x="137" y="92"/>
                <a:pt x="137" y="92"/>
              </a:cubicBezTo>
              <a:cubicBezTo>
                <a:pt x="140" y="90"/>
                <a:pt x="140" y="90"/>
                <a:pt x="140" y="90"/>
              </a:cubicBezTo>
              <a:cubicBezTo>
                <a:pt x="143" y="89"/>
                <a:pt x="143" y="89"/>
                <a:pt x="143" y="89"/>
              </a:cubicBezTo>
              <a:cubicBezTo>
                <a:pt x="144" y="87"/>
                <a:pt x="144" y="87"/>
                <a:pt x="144" y="87"/>
              </a:cubicBezTo>
              <a:cubicBezTo>
                <a:pt x="145" y="87"/>
                <a:pt x="145" y="87"/>
                <a:pt x="145" y="87"/>
              </a:cubicBezTo>
              <a:cubicBezTo>
                <a:pt x="147" y="87"/>
                <a:pt x="147" y="87"/>
                <a:pt x="147" y="87"/>
              </a:cubicBezTo>
              <a:cubicBezTo>
                <a:pt x="151" y="92"/>
                <a:pt x="151" y="92"/>
                <a:pt x="151" y="92"/>
              </a:cubicBezTo>
              <a:cubicBezTo>
                <a:pt x="154" y="94"/>
                <a:pt x="154" y="94"/>
                <a:pt x="154" y="94"/>
              </a:cubicBezTo>
              <a:cubicBezTo>
                <a:pt x="155" y="97"/>
                <a:pt x="155" y="97"/>
                <a:pt x="155" y="97"/>
              </a:cubicBezTo>
              <a:lnTo>
                <a:pt x="155" y="99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8</xdr:col>
      <xdr:colOff>958582</xdr:colOff>
      <xdr:row>30</xdr:row>
      <xdr:rowOff>98108</xdr:rowOff>
    </xdr:from>
    <xdr:to>
      <xdr:col>9</xdr:col>
      <xdr:colOff>672532</xdr:colOff>
      <xdr:row>33</xdr:row>
      <xdr:rowOff>143478</xdr:rowOff>
    </xdr:to>
    <xdr:sp macro="" textlink="">
      <xdr:nvSpPr>
        <xdr:cNvPr id="148" name="worldmap61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5063857" y="5813108"/>
          <a:ext cx="675975" cy="645445"/>
        </a:xfrm>
        <a:custGeom>
          <a:avLst/>
          <a:gdLst>
            <a:gd name="T0" fmla="*/ 71 w 124"/>
            <a:gd name="T1" fmla="*/ 2 h 124"/>
            <a:gd name="T2" fmla="*/ 67 w 124"/>
            <a:gd name="T3" fmla="*/ 2 h 124"/>
            <a:gd name="T4" fmla="*/ 59 w 124"/>
            <a:gd name="T5" fmla="*/ 7 h 124"/>
            <a:gd name="T6" fmla="*/ 57 w 124"/>
            <a:gd name="T7" fmla="*/ 15 h 124"/>
            <a:gd name="T8" fmla="*/ 52 w 124"/>
            <a:gd name="T9" fmla="*/ 19 h 124"/>
            <a:gd name="T10" fmla="*/ 40 w 124"/>
            <a:gd name="T11" fmla="*/ 28 h 124"/>
            <a:gd name="T12" fmla="*/ 27 w 124"/>
            <a:gd name="T13" fmla="*/ 44 h 124"/>
            <a:gd name="T14" fmla="*/ 21 w 124"/>
            <a:gd name="T15" fmla="*/ 44 h 124"/>
            <a:gd name="T16" fmla="*/ 13 w 124"/>
            <a:gd name="T17" fmla="*/ 44 h 124"/>
            <a:gd name="T18" fmla="*/ 9 w 124"/>
            <a:gd name="T19" fmla="*/ 41 h 124"/>
            <a:gd name="T20" fmla="*/ 4 w 124"/>
            <a:gd name="T21" fmla="*/ 40 h 124"/>
            <a:gd name="T22" fmla="*/ 0 w 124"/>
            <a:gd name="T23" fmla="*/ 44 h 124"/>
            <a:gd name="T24" fmla="*/ 5 w 124"/>
            <a:gd name="T25" fmla="*/ 53 h 124"/>
            <a:gd name="T26" fmla="*/ 12 w 124"/>
            <a:gd name="T27" fmla="*/ 64 h 124"/>
            <a:gd name="T28" fmla="*/ 13 w 124"/>
            <a:gd name="T29" fmla="*/ 71 h 124"/>
            <a:gd name="T30" fmla="*/ 19 w 124"/>
            <a:gd name="T31" fmla="*/ 76 h 124"/>
            <a:gd name="T32" fmla="*/ 31 w 124"/>
            <a:gd name="T33" fmla="*/ 84 h 124"/>
            <a:gd name="T34" fmla="*/ 35 w 124"/>
            <a:gd name="T35" fmla="*/ 89 h 124"/>
            <a:gd name="T36" fmla="*/ 39 w 124"/>
            <a:gd name="T37" fmla="*/ 91 h 124"/>
            <a:gd name="T38" fmla="*/ 39 w 124"/>
            <a:gd name="T39" fmla="*/ 97 h 124"/>
            <a:gd name="T40" fmla="*/ 40 w 124"/>
            <a:gd name="T41" fmla="*/ 104 h 124"/>
            <a:gd name="T42" fmla="*/ 49 w 124"/>
            <a:gd name="T43" fmla="*/ 111 h 124"/>
            <a:gd name="T44" fmla="*/ 57 w 124"/>
            <a:gd name="T45" fmla="*/ 112 h 124"/>
            <a:gd name="T46" fmla="*/ 57 w 124"/>
            <a:gd name="T47" fmla="*/ 116 h 124"/>
            <a:gd name="T48" fmla="*/ 61 w 124"/>
            <a:gd name="T49" fmla="*/ 117 h 124"/>
            <a:gd name="T50" fmla="*/ 65 w 124"/>
            <a:gd name="T51" fmla="*/ 120 h 124"/>
            <a:gd name="T52" fmla="*/ 80 w 124"/>
            <a:gd name="T53" fmla="*/ 121 h 124"/>
            <a:gd name="T54" fmla="*/ 92 w 124"/>
            <a:gd name="T55" fmla="*/ 121 h 124"/>
            <a:gd name="T56" fmla="*/ 97 w 124"/>
            <a:gd name="T57" fmla="*/ 120 h 124"/>
            <a:gd name="T58" fmla="*/ 101 w 124"/>
            <a:gd name="T59" fmla="*/ 114 h 124"/>
            <a:gd name="T60" fmla="*/ 109 w 124"/>
            <a:gd name="T61" fmla="*/ 107 h 124"/>
            <a:gd name="T62" fmla="*/ 113 w 124"/>
            <a:gd name="T63" fmla="*/ 104 h 124"/>
            <a:gd name="T64" fmla="*/ 113 w 124"/>
            <a:gd name="T65" fmla="*/ 101 h 124"/>
            <a:gd name="T66" fmla="*/ 113 w 124"/>
            <a:gd name="T67" fmla="*/ 93 h 124"/>
            <a:gd name="T68" fmla="*/ 114 w 124"/>
            <a:gd name="T69" fmla="*/ 91 h 124"/>
            <a:gd name="T70" fmla="*/ 120 w 124"/>
            <a:gd name="T71" fmla="*/ 84 h 124"/>
            <a:gd name="T72" fmla="*/ 120 w 124"/>
            <a:gd name="T73" fmla="*/ 80 h 124"/>
            <a:gd name="T74" fmla="*/ 120 w 124"/>
            <a:gd name="T75" fmla="*/ 73 h 124"/>
            <a:gd name="T76" fmla="*/ 120 w 124"/>
            <a:gd name="T77" fmla="*/ 67 h 124"/>
            <a:gd name="T78" fmla="*/ 118 w 124"/>
            <a:gd name="T79" fmla="*/ 63 h 124"/>
            <a:gd name="T80" fmla="*/ 120 w 124"/>
            <a:gd name="T81" fmla="*/ 59 h 124"/>
            <a:gd name="T82" fmla="*/ 120 w 124"/>
            <a:gd name="T83" fmla="*/ 57 h 124"/>
            <a:gd name="T84" fmla="*/ 122 w 124"/>
            <a:gd name="T85" fmla="*/ 53 h 124"/>
            <a:gd name="T86" fmla="*/ 124 w 124"/>
            <a:gd name="T87" fmla="*/ 49 h 124"/>
            <a:gd name="T88" fmla="*/ 122 w 124"/>
            <a:gd name="T89" fmla="*/ 45 h 124"/>
            <a:gd name="T90" fmla="*/ 124 w 124"/>
            <a:gd name="T91" fmla="*/ 38 h 124"/>
            <a:gd name="T92" fmla="*/ 122 w 124"/>
            <a:gd name="T93" fmla="*/ 28 h 124"/>
            <a:gd name="T94" fmla="*/ 122 w 124"/>
            <a:gd name="T95" fmla="*/ 24 h 124"/>
            <a:gd name="T96" fmla="*/ 124 w 124"/>
            <a:gd name="T97" fmla="*/ 20 h 124"/>
            <a:gd name="T98" fmla="*/ 118 w 124"/>
            <a:gd name="T99" fmla="*/ 19 h 124"/>
            <a:gd name="T100" fmla="*/ 109 w 124"/>
            <a:gd name="T101" fmla="*/ 15 h 124"/>
            <a:gd name="T102" fmla="*/ 101 w 124"/>
            <a:gd name="T103" fmla="*/ 11 h 124"/>
            <a:gd name="T104" fmla="*/ 89 w 124"/>
            <a:gd name="T105" fmla="*/ 7 h 124"/>
            <a:gd name="T106" fmla="*/ 84 w 124"/>
            <a:gd name="T107" fmla="*/ 6 h 124"/>
            <a:gd name="T108" fmla="*/ 82 w 124"/>
            <a:gd name="T109" fmla="*/ 0 h 124"/>
            <a:gd name="T110" fmla="*/ 76 w 124"/>
            <a:gd name="T111" fmla="*/ 2 h 124"/>
            <a:gd name="T112" fmla="*/ 73 w 124"/>
            <a:gd name="T113" fmla="*/ 2 h 124"/>
            <a:gd name="T114" fmla="*/ 73 w 124"/>
            <a:gd name="T115" fmla="*/ 2 h 124"/>
            <a:gd name="T116" fmla="*/ 73 w 124"/>
            <a:gd name="T117" fmla="*/ 2 h 1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24" h="124">
              <a:moveTo>
                <a:pt x="73" y="2"/>
              </a:moveTo>
              <a:lnTo>
                <a:pt x="71" y="2"/>
              </a:lnTo>
              <a:lnTo>
                <a:pt x="71" y="2"/>
              </a:lnTo>
              <a:lnTo>
                <a:pt x="67" y="2"/>
              </a:lnTo>
              <a:lnTo>
                <a:pt x="61" y="6"/>
              </a:lnTo>
              <a:lnTo>
                <a:pt x="59" y="7"/>
              </a:lnTo>
              <a:lnTo>
                <a:pt x="57" y="10"/>
              </a:lnTo>
              <a:lnTo>
                <a:pt x="57" y="15"/>
              </a:lnTo>
              <a:lnTo>
                <a:pt x="53" y="19"/>
              </a:lnTo>
              <a:lnTo>
                <a:pt x="52" y="19"/>
              </a:lnTo>
              <a:lnTo>
                <a:pt x="44" y="23"/>
              </a:lnTo>
              <a:lnTo>
                <a:pt x="40" y="28"/>
              </a:lnTo>
              <a:lnTo>
                <a:pt x="32" y="40"/>
              </a:lnTo>
              <a:lnTo>
                <a:pt x="27" y="44"/>
              </a:lnTo>
              <a:lnTo>
                <a:pt x="25" y="45"/>
              </a:lnTo>
              <a:lnTo>
                <a:pt x="21" y="44"/>
              </a:lnTo>
              <a:lnTo>
                <a:pt x="17" y="41"/>
              </a:lnTo>
              <a:lnTo>
                <a:pt x="13" y="44"/>
              </a:lnTo>
              <a:lnTo>
                <a:pt x="12" y="44"/>
              </a:lnTo>
              <a:lnTo>
                <a:pt x="9" y="41"/>
              </a:lnTo>
              <a:lnTo>
                <a:pt x="8" y="40"/>
              </a:lnTo>
              <a:lnTo>
                <a:pt x="4" y="40"/>
              </a:lnTo>
              <a:lnTo>
                <a:pt x="0" y="40"/>
              </a:lnTo>
              <a:lnTo>
                <a:pt x="0" y="44"/>
              </a:lnTo>
              <a:lnTo>
                <a:pt x="1" y="47"/>
              </a:lnTo>
              <a:lnTo>
                <a:pt x="5" y="53"/>
              </a:lnTo>
              <a:lnTo>
                <a:pt x="11" y="60"/>
              </a:lnTo>
              <a:lnTo>
                <a:pt x="12" y="64"/>
              </a:lnTo>
              <a:lnTo>
                <a:pt x="12" y="67"/>
              </a:lnTo>
              <a:lnTo>
                <a:pt x="13" y="71"/>
              </a:lnTo>
              <a:lnTo>
                <a:pt x="15" y="72"/>
              </a:lnTo>
              <a:lnTo>
                <a:pt x="19" y="76"/>
              </a:lnTo>
              <a:lnTo>
                <a:pt x="25" y="80"/>
              </a:lnTo>
              <a:lnTo>
                <a:pt x="31" y="84"/>
              </a:lnTo>
              <a:lnTo>
                <a:pt x="31" y="89"/>
              </a:lnTo>
              <a:lnTo>
                <a:pt x="35" y="89"/>
              </a:lnTo>
              <a:lnTo>
                <a:pt x="36" y="89"/>
              </a:lnTo>
              <a:lnTo>
                <a:pt x="39" y="91"/>
              </a:lnTo>
              <a:lnTo>
                <a:pt x="39" y="95"/>
              </a:lnTo>
              <a:lnTo>
                <a:pt x="39" y="97"/>
              </a:lnTo>
              <a:lnTo>
                <a:pt x="39" y="101"/>
              </a:lnTo>
              <a:lnTo>
                <a:pt x="40" y="104"/>
              </a:lnTo>
              <a:lnTo>
                <a:pt x="44" y="108"/>
              </a:lnTo>
              <a:lnTo>
                <a:pt x="49" y="111"/>
              </a:lnTo>
              <a:lnTo>
                <a:pt x="51" y="111"/>
              </a:lnTo>
              <a:lnTo>
                <a:pt x="57" y="112"/>
              </a:lnTo>
              <a:lnTo>
                <a:pt x="57" y="114"/>
              </a:lnTo>
              <a:lnTo>
                <a:pt x="57" y="116"/>
              </a:lnTo>
              <a:lnTo>
                <a:pt x="59" y="117"/>
              </a:lnTo>
              <a:lnTo>
                <a:pt x="61" y="117"/>
              </a:lnTo>
              <a:lnTo>
                <a:pt x="63" y="120"/>
              </a:lnTo>
              <a:lnTo>
                <a:pt x="65" y="120"/>
              </a:lnTo>
              <a:lnTo>
                <a:pt x="73" y="120"/>
              </a:lnTo>
              <a:lnTo>
                <a:pt x="80" y="121"/>
              </a:lnTo>
              <a:lnTo>
                <a:pt x="88" y="121"/>
              </a:lnTo>
              <a:lnTo>
                <a:pt x="92" y="121"/>
              </a:lnTo>
              <a:lnTo>
                <a:pt x="93" y="124"/>
              </a:lnTo>
              <a:lnTo>
                <a:pt x="97" y="120"/>
              </a:lnTo>
              <a:lnTo>
                <a:pt x="100" y="117"/>
              </a:lnTo>
              <a:lnTo>
                <a:pt x="101" y="114"/>
              </a:lnTo>
              <a:lnTo>
                <a:pt x="105" y="111"/>
              </a:lnTo>
              <a:lnTo>
                <a:pt x="109" y="107"/>
              </a:lnTo>
              <a:lnTo>
                <a:pt x="110" y="104"/>
              </a:lnTo>
              <a:lnTo>
                <a:pt x="113" y="104"/>
              </a:lnTo>
              <a:lnTo>
                <a:pt x="113" y="103"/>
              </a:lnTo>
              <a:lnTo>
                <a:pt x="113" y="101"/>
              </a:lnTo>
              <a:lnTo>
                <a:pt x="113" y="97"/>
              </a:lnTo>
              <a:lnTo>
                <a:pt x="113" y="93"/>
              </a:lnTo>
              <a:lnTo>
                <a:pt x="113" y="91"/>
              </a:lnTo>
              <a:lnTo>
                <a:pt x="114" y="91"/>
              </a:lnTo>
              <a:lnTo>
                <a:pt x="118" y="87"/>
              </a:lnTo>
              <a:lnTo>
                <a:pt x="120" y="84"/>
              </a:lnTo>
              <a:lnTo>
                <a:pt x="120" y="81"/>
              </a:lnTo>
              <a:lnTo>
                <a:pt x="120" y="80"/>
              </a:lnTo>
              <a:lnTo>
                <a:pt x="122" y="73"/>
              </a:lnTo>
              <a:lnTo>
                <a:pt x="120" y="73"/>
              </a:lnTo>
              <a:lnTo>
                <a:pt x="118" y="68"/>
              </a:lnTo>
              <a:lnTo>
                <a:pt x="120" y="67"/>
              </a:lnTo>
              <a:lnTo>
                <a:pt x="120" y="64"/>
              </a:lnTo>
              <a:lnTo>
                <a:pt x="118" y="63"/>
              </a:lnTo>
              <a:lnTo>
                <a:pt x="118" y="60"/>
              </a:lnTo>
              <a:lnTo>
                <a:pt x="120" y="59"/>
              </a:lnTo>
              <a:lnTo>
                <a:pt x="120" y="57"/>
              </a:lnTo>
              <a:lnTo>
                <a:pt x="120" y="57"/>
              </a:lnTo>
              <a:lnTo>
                <a:pt x="122" y="55"/>
              </a:lnTo>
              <a:lnTo>
                <a:pt x="122" y="53"/>
              </a:lnTo>
              <a:lnTo>
                <a:pt x="122" y="51"/>
              </a:lnTo>
              <a:lnTo>
                <a:pt x="124" y="49"/>
              </a:lnTo>
              <a:lnTo>
                <a:pt x="122" y="47"/>
              </a:lnTo>
              <a:lnTo>
                <a:pt x="122" y="45"/>
              </a:lnTo>
              <a:lnTo>
                <a:pt x="122" y="44"/>
              </a:lnTo>
              <a:lnTo>
                <a:pt x="124" y="38"/>
              </a:lnTo>
              <a:lnTo>
                <a:pt x="124" y="36"/>
              </a:lnTo>
              <a:lnTo>
                <a:pt x="122" y="28"/>
              </a:lnTo>
              <a:lnTo>
                <a:pt x="122" y="27"/>
              </a:lnTo>
              <a:lnTo>
                <a:pt x="122" y="24"/>
              </a:lnTo>
              <a:lnTo>
                <a:pt x="122" y="23"/>
              </a:lnTo>
              <a:lnTo>
                <a:pt x="124" y="20"/>
              </a:lnTo>
              <a:lnTo>
                <a:pt x="120" y="20"/>
              </a:lnTo>
              <a:lnTo>
                <a:pt x="118" y="19"/>
              </a:lnTo>
              <a:lnTo>
                <a:pt x="114" y="16"/>
              </a:lnTo>
              <a:lnTo>
                <a:pt x="109" y="15"/>
              </a:lnTo>
              <a:lnTo>
                <a:pt x="102" y="11"/>
              </a:lnTo>
              <a:lnTo>
                <a:pt x="101" y="11"/>
              </a:lnTo>
              <a:lnTo>
                <a:pt x="93" y="7"/>
              </a:lnTo>
              <a:lnTo>
                <a:pt x="89" y="7"/>
              </a:lnTo>
              <a:lnTo>
                <a:pt x="86" y="7"/>
              </a:lnTo>
              <a:lnTo>
                <a:pt x="84" y="6"/>
              </a:lnTo>
              <a:lnTo>
                <a:pt x="82" y="3"/>
              </a:lnTo>
              <a:lnTo>
                <a:pt x="82" y="0"/>
              </a:lnTo>
              <a:lnTo>
                <a:pt x="82" y="0"/>
              </a:lnTo>
              <a:lnTo>
                <a:pt x="76" y="2"/>
              </a:lnTo>
              <a:lnTo>
                <a:pt x="73" y="2"/>
              </a:lnTo>
              <a:lnTo>
                <a:pt x="73" y="2"/>
              </a:lnTo>
              <a:lnTo>
                <a:pt x="73" y="2"/>
              </a:lnTo>
              <a:lnTo>
                <a:pt x="73" y="2"/>
              </a:lnTo>
              <a:lnTo>
                <a:pt x="73" y="2"/>
              </a:lnTo>
              <a:lnTo>
                <a:pt x="73" y="2"/>
              </a:lnTo>
              <a:lnTo>
                <a:pt x="73" y="2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8</xdr:col>
      <xdr:colOff>470025</xdr:colOff>
      <xdr:row>31</xdr:row>
      <xdr:rowOff>99749</xdr:rowOff>
    </xdr:from>
    <xdr:to>
      <xdr:col>9</xdr:col>
      <xdr:colOff>341835</xdr:colOff>
      <xdr:row>35</xdr:row>
      <xdr:rowOff>177951</xdr:rowOff>
    </xdr:to>
    <xdr:sp macro="" textlink="">
      <xdr:nvSpPr>
        <xdr:cNvPr id="149" name="worldmap60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4575300" y="6014774"/>
          <a:ext cx="833835" cy="878302"/>
        </a:xfrm>
        <a:custGeom>
          <a:avLst/>
          <a:gdLst>
            <a:gd name="T0" fmla="*/ 144 w 148"/>
            <a:gd name="T1" fmla="*/ 77 h 165"/>
            <a:gd name="T2" fmla="*/ 142 w 148"/>
            <a:gd name="T3" fmla="*/ 74 h 165"/>
            <a:gd name="T4" fmla="*/ 136 w 148"/>
            <a:gd name="T5" fmla="*/ 71 h 165"/>
            <a:gd name="T6" fmla="*/ 129 w 148"/>
            <a:gd name="T7" fmla="*/ 68 h 165"/>
            <a:gd name="T8" fmla="*/ 124 w 148"/>
            <a:gd name="T9" fmla="*/ 61 h 165"/>
            <a:gd name="T10" fmla="*/ 124 w 148"/>
            <a:gd name="T11" fmla="*/ 55 h 165"/>
            <a:gd name="T12" fmla="*/ 121 w 148"/>
            <a:gd name="T13" fmla="*/ 49 h 165"/>
            <a:gd name="T14" fmla="*/ 116 w 148"/>
            <a:gd name="T15" fmla="*/ 49 h 165"/>
            <a:gd name="T16" fmla="*/ 110 w 148"/>
            <a:gd name="T17" fmla="*/ 40 h 165"/>
            <a:gd name="T18" fmla="*/ 98 w 148"/>
            <a:gd name="T19" fmla="*/ 31 h 165"/>
            <a:gd name="T20" fmla="*/ 97 w 148"/>
            <a:gd name="T21" fmla="*/ 24 h 165"/>
            <a:gd name="T22" fmla="*/ 90 w 148"/>
            <a:gd name="T23" fmla="*/ 13 h 165"/>
            <a:gd name="T24" fmla="*/ 85 w 148"/>
            <a:gd name="T25" fmla="*/ 4 h 165"/>
            <a:gd name="T26" fmla="*/ 84 w 148"/>
            <a:gd name="T27" fmla="*/ 0 h 165"/>
            <a:gd name="T28" fmla="*/ 82 w 148"/>
            <a:gd name="T29" fmla="*/ 0 h 165"/>
            <a:gd name="T30" fmla="*/ 80 w 148"/>
            <a:gd name="T31" fmla="*/ 0 h 165"/>
            <a:gd name="T32" fmla="*/ 76 w 148"/>
            <a:gd name="T33" fmla="*/ 4 h 165"/>
            <a:gd name="T34" fmla="*/ 72 w 148"/>
            <a:gd name="T35" fmla="*/ 1 h 165"/>
            <a:gd name="T36" fmla="*/ 67 w 148"/>
            <a:gd name="T37" fmla="*/ 5 h 165"/>
            <a:gd name="T38" fmla="*/ 59 w 148"/>
            <a:gd name="T39" fmla="*/ 13 h 165"/>
            <a:gd name="T40" fmla="*/ 57 w 148"/>
            <a:gd name="T41" fmla="*/ 7 h 165"/>
            <a:gd name="T42" fmla="*/ 53 w 148"/>
            <a:gd name="T43" fmla="*/ 4 h 165"/>
            <a:gd name="T44" fmla="*/ 45 w 148"/>
            <a:gd name="T45" fmla="*/ 5 h 165"/>
            <a:gd name="T46" fmla="*/ 19 w 148"/>
            <a:gd name="T47" fmla="*/ 9 h 165"/>
            <a:gd name="T48" fmla="*/ 1 w 148"/>
            <a:gd name="T49" fmla="*/ 76 h 165"/>
            <a:gd name="T50" fmla="*/ 1 w 148"/>
            <a:gd name="T51" fmla="*/ 88 h 165"/>
            <a:gd name="T52" fmla="*/ 0 w 148"/>
            <a:gd name="T53" fmla="*/ 125 h 165"/>
            <a:gd name="T54" fmla="*/ 3 w 148"/>
            <a:gd name="T55" fmla="*/ 128 h 165"/>
            <a:gd name="T56" fmla="*/ 7 w 148"/>
            <a:gd name="T57" fmla="*/ 133 h 165"/>
            <a:gd name="T58" fmla="*/ 13 w 148"/>
            <a:gd name="T59" fmla="*/ 150 h 165"/>
            <a:gd name="T60" fmla="*/ 9 w 148"/>
            <a:gd name="T61" fmla="*/ 159 h 165"/>
            <a:gd name="T62" fmla="*/ 15 w 148"/>
            <a:gd name="T63" fmla="*/ 163 h 165"/>
            <a:gd name="T64" fmla="*/ 23 w 148"/>
            <a:gd name="T65" fmla="*/ 165 h 165"/>
            <a:gd name="T66" fmla="*/ 28 w 148"/>
            <a:gd name="T67" fmla="*/ 163 h 165"/>
            <a:gd name="T68" fmla="*/ 29 w 148"/>
            <a:gd name="T69" fmla="*/ 159 h 165"/>
            <a:gd name="T70" fmla="*/ 37 w 148"/>
            <a:gd name="T71" fmla="*/ 154 h 165"/>
            <a:gd name="T72" fmla="*/ 43 w 148"/>
            <a:gd name="T73" fmla="*/ 145 h 165"/>
            <a:gd name="T74" fmla="*/ 49 w 148"/>
            <a:gd name="T75" fmla="*/ 137 h 165"/>
            <a:gd name="T76" fmla="*/ 57 w 148"/>
            <a:gd name="T77" fmla="*/ 138 h 165"/>
            <a:gd name="T78" fmla="*/ 63 w 148"/>
            <a:gd name="T79" fmla="*/ 142 h 165"/>
            <a:gd name="T80" fmla="*/ 76 w 148"/>
            <a:gd name="T81" fmla="*/ 146 h 165"/>
            <a:gd name="T82" fmla="*/ 81 w 148"/>
            <a:gd name="T83" fmla="*/ 145 h 165"/>
            <a:gd name="T84" fmla="*/ 89 w 148"/>
            <a:gd name="T85" fmla="*/ 138 h 165"/>
            <a:gd name="T86" fmla="*/ 93 w 148"/>
            <a:gd name="T87" fmla="*/ 128 h 165"/>
            <a:gd name="T88" fmla="*/ 98 w 148"/>
            <a:gd name="T89" fmla="*/ 125 h 165"/>
            <a:gd name="T90" fmla="*/ 106 w 148"/>
            <a:gd name="T91" fmla="*/ 118 h 165"/>
            <a:gd name="T92" fmla="*/ 110 w 148"/>
            <a:gd name="T93" fmla="*/ 108 h 165"/>
            <a:gd name="T94" fmla="*/ 120 w 148"/>
            <a:gd name="T95" fmla="*/ 101 h 165"/>
            <a:gd name="T96" fmla="*/ 125 w 148"/>
            <a:gd name="T97" fmla="*/ 93 h 165"/>
            <a:gd name="T98" fmla="*/ 133 w 148"/>
            <a:gd name="T99" fmla="*/ 88 h 165"/>
            <a:gd name="T100" fmla="*/ 138 w 148"/>
            <a:gd name="T101" fmla="*/ 85 h 165"/>
            <a:gd name="T102" fmla="*/ 142 w 148"/>
            <a:gd name="T103" fmla="*/ 81 h 165"/>
            <a:gd name="T104" fmla="*/ 146 w 148"/>
            <a:gd name="T105" fmla="*/ 77 h 165"/>
            <a:gd name="T106" fmla="*/ 146 w 148"/>
            <a:gd name="T107" fmla="*/ 77 h 165"/>
            <a:gd name="T108" fmla="*/ 146 w 148"/>
            <a:gd name="T109" fmla="*/ 77 h 165"/>
            <a:gd name="T110" fmla="*/ 146 w 148"/>
            <a:gd name="T111" fmla="*/ 77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48" h="165">
              <a:moveTo>
                <a:pt x="146" y="77"/>
              </a:moveTo>
              <a:lnTo>
                <a:pt x="144" y="77"/>
              </a:lnTo>
              <a:lnTo>
                <a:pt x="142" y="76"/>
              </a:lnTo>
              <a:lnTo>
                <a:pt x="142" y="74"/>
              </a:lnTo>
              <a:lnTo>
                <a:pt x="142" y="72"/>
              </a:lnTo>
              <a:lnTo>
                <a:pt x="136" y="71"/>
              </a:lnTo>
              <a:lnTo>
                <a:pt x="134" y="71"/>
              </a:lnTo>
              <a:lnTo>
                <a:pt x="129" y="68"/>
              </a:lnTo>
              <a:lnTo>
                <a:pt x="125" y="64"/>
              </a:lnTo>
              <a:lnTo>
                <a:pt x="124" y="61"/>
              </a:lnTo>
              <a:lnTo>
                <a:pt x="124" y="57"/>
              </a:lnTo>
              <a:lnTo>
                <a:pt x="124" y="55"/>
              </a:lnTo>
              <a:lnTo>
                <a:pt x="124" y="51"/>
              </a:lnTo>
              <a:lnTo>
                <a:pt x="121" y="49"/>
              </a:lnTo>
              <a:lnTo>
                <a:pt x="120" y="49"/>
              </a:lnTo>
              <a:lnTo>
                <a:pt x="116" y="49"/>
              </a:lnTo>
              <a:lnTo>
                <a:pt x="116" y="44"/>
              </a:lnTo>
              <a:lnTo>
                <a:pt x="110" y="40"/>
              </a:lnTo>
              <a:lnTo>
                <a:pt x="104" y="36"/>
              </a:lnTo>
              <a:lnTo>
                <a:pt x="98" y="31"/>
              </a:lnTo>
              <a:lnTo>
                <a:pt x="97" y="27"/>
              </a:lnTo>
              <a:lnTo>
                <a:pt x="97" y="24"/>
              </a:lnTo>
              <a:lnTo>
                <a:pt x="96" y="20"/>
              </a:lnTo>
              <a:lnTo>
                <a:pt x="90" y="13"/>
              </a:lnTo>
              <a:lnTo>
                <a:pt x="86" y="7"/>
              </a:lnTo>
              <a:lnTo>
                <a:pt x="85" y="4"/>
              </a:lnTo>
              <a:lnTo>
                <a:pt x="85" y="0"/>
              </a:lnTo>
              <a:lnTo>
                <a:pt x="84" y="0"/>
              </a:lnTo>
              <a:lnTo>
                <a:pt x="82" y="0"/>
              </a:lnTo>
              <a:lnTo>
                <a:pt x="82" y="0"/>
              </a:lnTo>
              <a:lnTo>
                <a:pt x="81" y="0"/>
              </a:lnTo>
              <a:lnTo>
                <a:pt x="80" y="0"/>
              </a:lnTo>
              <a:lnTo>
                <a:pt x="80" y="1"/>
              </a:lnTo>
              <a:lnTo>
                <a:pt x="76" y="4"/>
              </a:lnTo>
              <a:lnTo>
                <a:pt x="73" y="4"/>
              </a:lnTo>
              <a:lnTo>
                <a:pt x="72" y="1"/>
              </a:lnTo>
              <a:lnTo>
                <a:pt x="71" y="4"/>
              </a:lnTo>
              <a:lnTo>
                <a:pt x="67" y="5"/>
              </a:lnTo>
              <a:lnTo>
                <a:pt x="60" y="12"/>
              </a:lnTo>
              <a:lnTo>
                <a:pt x="59" y="13"/>
              </a:lnTo>
              <a:lnTo>
                <a:pt x="57" y="9"/>
              </a:lnTo>
              <a:lnTo>
                <a:pt x="57" y="7"/>
              </a:lnTo>
              <a:lnTo>
                <a:pt x="55" y="5"/>
              </a:lnTo>
              <a:lnTo>
                <a:pt x="53" y="4"/>
              </a:lnTo>
              <a:lnTo>
                <a:pt x="48" y="4"/>
              </a:lnTo>
              <a:lnTo>
                <a:pt x="45" y="5"/>
              </a:lnTo>
              <a:lnTo>
                <a:pt x="37" y="7"/>
              </a:lnTo>
              <a:lnTo>
                <a:pt x="19" y="9"/>
              </a:lnTo>
              <a:lnTo>
                <a:pt x="16" y="76"/>
              </a:lnTo>
              <a:lnTo>
                <a:pt x="1" y="76"/>
              </a:lnTo>
              <a:lnTo>
                <a:pt x="1" y="88"/>
              </a:lnTo>
              <a:lnTo>
                <a:pt x="1" y="88"/>
              </a:lnTo>
              <a:lnTo>
                <a:pt x="0" y="113"/>
              </a:lnTo>
              <a:lnTo>
                <a:pt x="0" y="125"/>
              </a:lnTo>
              <a:lnTo>
                <a:pt x="3" y="128"/>
              </a:lnTo>
              <a:lnTo>
                <a:pt x="3" y="128"/>
              </a:lnTo>
              <a:lnTo>
                <a:pt x="3" y="129"/>
              </a:lnTo>
              <a:lnTo>
                <a:pt x="7" y="133"/>
              </a:lnTo>
              <a:lnTo>
                <a:pt x="11" y="145"/>
              </a:lnTo>
              <a:lnTo>
                <a:pt x="13" y="150"/>
              </a:lnTo>
              <a:lnTo>
                <a:pt x="11" y="155"/>
              </a:lnTo>
              <a:lnTo>
                <a:pt x="9" y="159"/>
              </a:lnTo>
              <a:lnTo>
                <a:pt x="11" y="165"/>
              </a:lnTo>
              <a:lnTo>
                <a:pt x="15" y="163"/>
              </a:lnTo>
              <a:lnTo>
                <a:pt x="16" y="163"/>
              </a:lnTo>
              <a:lnTo>
                <a:pt x="23" y="165"/>
              </a:lnTo>
              <a:lnTo>
                <a:pt x="27" y="163"/>
              </a:lnTo>
              <a:lnTo>
                <a:pt x="28" y="163"/>
              </a:lnTo>
              <a:lnTo>
                <a:pt x="28" y="162"/>
              </a:lnTo>
              <a:lnTo>
                <a:pt x="29" y="159"/>
              </a:lnTo>
              <a:lnTo>
                <a:pt x="32" y="159"/>
              </a:lnTo>
              <a:lnTo>
                <a:pt x="37" y="154"/>
              </a:lnTo>
              <a:lnTo>
                <a:pt x="41" y="150"/>
              </a:lnTo>
              <a:lnTo>
                <a:pt x="43" y="145"/>
              </a:lnTo>
              <a:lnTo>
                <a:pt x="45" y="138"/>
              </a:lnTo>
              <a:lnTo>
                <a:pt x="49" y="137"/>
              </a:lnTo>
              <a:lnTo>
                <a:pt x="53" y="134"/>
              </a:lnTo>
              <a:lnTo>
                <a:pt x="57" y="138"/>
              </a:lnTo>
              <a:lnTo>
                <a:pt x="60" y="141"/>
              </a:lnTo>
              <a:lnTo>
                <a:pt x="63" y="142"/>
              </a:lnTo>
              <a:lnTo>
                <a:pt x="72" y="145"/>
              </a:lnTo>
              <a:lnTo>
                <a:pt x="76" y="146"/>
              </a:lnTo>
              <a:lnTo>
                <a:pt x="77" y="145"/>
              </a:lnTo>
              <a:lnTo>
                <a:pt x="81" y="145"/>
              </a:lnTo>
              <a:lnTo>
                <a:pt x="85" y="142"/>
              </a:lnTo>
              <a:lnTo>
                <a:pt x="89" y="138"/>
              </a:lnTo>
              <a:lnTo>
                <a:pt x="93" y="129"/>
              </a:lnTo>
              <a:lnTo>
                <a:pt x="93" y="128"/>
              </a:lnTo>
              <a:lnTo>
                <a:pt x="93" y="125"/>
              </a:lnTo>
              <a:lnTo>
                <a:pt x="98" y="125"/>
              </a:lnTo>
              <a:lnTo>
                <a:pt x="102" y="121"/>
              </a:lnTo>
              <a:lnTo>
                <a:pt x="106" y="118"/>
              </a:lnTo>
              <a:lnTo>
                <a:pt x="110" y="112"/>
              </a:lnTo>
              <a:lnTo>
                <a:pt x="110" y="108"/>
              </a:lnTo>
              <a:lnTo>
                <a:pt x="112" y="105"/>
              </a:lnTo>
              <a:lnTo>
                <a:pt x="120" y="101"/>
              </a:lnTo>
              <a:lnTo>
                <a:pt x="121" y="98"/>
              </a:lnTo>
              <a:lnTo>
                <a:pt x="125" y="93"/>
              </a:lnTo>
              <a:lnTo>
                <a:pt x="129" y="89"/>
              </a:lnTo>
              <a:lnTo>
                <a:pt x="133" y="88"/>
              </a:lnTo>
              <a:lnTo>
                <a:pt x="134" y="85"/>
              </a:lnTo>
              <a:lnTo>
                <a:pt x="138" y="85"/>
              </a:lnTo>
              <a:lnTo>
                <a:pt x="141" y="84"/>
              </a:lnTo>
              <a:lnTo>
                <a:pt x="142" y="81"/>
              </a:lnTo>
              <a:lnTo>
                <a:pt x="148" y="80"/>
              </a:lnTo>
              <a:lnTo>
                <a:pt x="146" y="77"/>
              </a:lnTo>
              <a:lnTo>
                <a:pt x="146" y="77"/>
              </a:lnTo>
              <a:lnTo>
                <a:pt x="146" y="77"/>
              </a:lnTo>
              <a:lnTo>
                <a:pt x="146" y="77"/>
              </a:lnTo>
              <a:lnTo>
                <a:pt x="146" y="77"/>
              </a:lnTo>
              <a:lnTo>
                <a:pt x="146" y="77"/>
              </a:lnTo>
              <a:lnTo>
                <a:pt x="146" y="77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390815</xdr:colOff>
      <xdr:row>23</xdr:row>
      <xdr:rowOff>126124</xdr:rowOff>
    </xdr:from>
    <xdr:to>
      <xdr:col>10</xdr:col>
      <xdr:colOff>371795</xdr:colOff>
      <xdr:row>28</xdr:row>
      <xdr:rowOff>136304</xdr:rowOff>
    </xdr:to>
    <xdr:sp macro="" textlink="">
      <xdr:nvSpPr>
        <xdr:cNvPr id="150" name="worldmap62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5458115" y="4440949"/>
          <a:ext cx="943005" cy="1010305"/>
        </a:xfrm>
        <a:custGeom>
          <a:avLst/>
          <a:gdLst>
            <a:gd name="T0" fmla="*/ 164 w 172"/>
            <a:gd name="T1" fmla="*/ 164 h 195"/>
            <a:gd name="T2" fmla="*/ 161 w 172"/>
            <a:gd name="T3" fmla="*/ 157 h 195"/>
            <a:gd name="T4" fmla="*/ 157 w 172"/>
            <a:gd name="T5" fmla="*/ 147 h 195"/>
            <a:gd name="T6" fmla="*/ 156 w 172"/>
            <a:gd name="T7" fmla="*/ 141 h 195"/>
            <a:gd name="T8" fmla="*/ 157 w 172"/>
            <a:gd name="T9" fmla="*/ 123 h 195"/>
            <a:gd name="T10" fmla="*/ 156 w 172"/>
            <a:gd name="T11" fmla="*/ 117 h 195"/>
            <a:gd name="T12" fmla="*/ 156 w 172"/>
            <a:gd name="T13" fmla="*/ 107 h 195"/>
            <a:gd name="T14" fmla="*/ 148 w 172"/>
            <a:gd name="T15" fmla="*/ 95 h 195"/>
            <a:gd name="T16" fmla="*/ 150 w 172"/>
            <a:gd name="T17" fmla="*/ 80 h 195"/>
            <a:gd name="T18" fmla="*/ 152 w 172"/>
            <a:gd name="T19" fmla="*/ 65 h 195"/>
            <a:gd name="T20" fmla="*/ 129 w 172"/>
            <a:gd name="T21" fmla="*/ 46 h 195"/>
            <a:gd name="T22" fmla="*/ 125 w 172"/>
            <a:gd name="T23" fmla="*/ 34 h 195"/>
            <a:gd name="T24" fmla="*/ 68 w 172"/>
            <a:gd name="T25" fmla="*/ 8 h 195"/>
            <a:gd name="T26" fmla="*/ 67 w 172"/>
            <a:gd name="T27" fmla="*/ 12 h 195"/>
            <a:gd name="T28" fmla="*/ 60 w 172"/>
            <a:gd name="T29" fmla="*/ 17 h 195"/>
            <a:gd name="T30" fmla="*/ 59 w 172"/>
            <a:gd name="T31" fmla="*/ 20 h 195"/>
            <a:gd name="T32" fmla="*/ 67 w 172"/>
            <a:gd name="T33" fmla="*/ 24 h 195"/>
            <a:gd name="T34" fmla="*/ 55 w 172"/>
            <a:gd name="T35" fmla="*/ 25 h 195"/>
            <a:gd name="T36" fmla="*/ 49 w 172"/>
            <a:gd name="T37" fmla="*/ 25 h 195"/>
            <a:gd name="T38" fmla="*/ 41 w 172"/>
            <a:gd name="T39" fmla="*/ 25 h 195"/>
            <a:gd name="T40" fmla="*/ 37 w 172"/>
            <a:gd name="T41" fmla="*/ 30 h 195"/>
            <a:gd name="T42" fmla="*/ 33 w 172"/>
            <a:gd name="T43" fmla="*/ 21 h 195"/>
            <a:gd name="T44" fmla="*/ 36 w 172"/>
            <a:gd name="T45" fmla="*/ 8 h 195"/>
            <a:gd name="T46" fmla="*/ 27 w 172"/>
            <a:gd name="T47" fmla="*/ 0 h 195"/>
            <a:gd name="T48" fmla="*/ 15 w 172"/>
            <a:gd name="T49" fmla="*/ 3 h 195"/>
            <a:gd name="T50" fmla="*/ 20 w 172"/>
            <a:gd name="T51" fmla="*/ 16 h 195"/>
            <a:gd name="T52" fmla="*/ 19 w 172"/>
            <a:gd name="T53" fmla="*/ 25 h 195"/>
            <a:gd name="T54" fmla="*/ 15 w 172"/>
            <a:gd name="T55" fmla="*/ 33 h 195"/>
            <a:gd name="T56" fmla="*/ 20 w 172"/>
            <a:gd name="T57" fmla="*/ 37 h 195"/>
            <a:gd name="T58" fmla="*/ 16 w 172"/>
            <a:gd name="T59" fmla="*/ 44 h 195"/>
            <a:gd name="T60" fmla="*/ 15 w 172"/>
            <a:gd name="T61" fmla="*/ 52 h 195"/>
            <a:gd name="T62" fmla="*/ 5 w 172"/>
            <a:gd name="T63" fmla="*/ 61 h 195"/>
            <a:gd name="T64" fmla="*/ 3 w 172"/>
            <a:gd name="T65" fmla="*/ 74 h 195"/>
            <a:gd name="T66" fmla="*/ 5 w 172"/>
            <a:gd name="T67" fmla="*/ 90 h 195"/>
            <a:gd name="T68" fmla="*/ 5 w 172"/>
            <a:gd name="T69" fmla="*/ 99 h 195"/>
            <a:gd name="T70" fmla="*/ 16 w 172"/>
            <a:gd name="T71" fmla="*/ 118 h 195"/>
            <a:gd name="T72" fmla="*/ 32 w 172"/>
            <a:gd name="T73" fmla="*/ 143 h 195"/>
            <a:gd name="T74" fmla="*/ 43 w 172"/>
            <a:gd name="T75" fmla="*/ 147 h 195"/>
            <a:gd name="T76" fmla="*/ 51 w 172"/>
            <a:gd name="T77" fmla="*/ 151 h 195"/>
            <a:gd name="T78" fmla="*/ 63 w 172"/>
            <a:gd name="T79" fmla="*/ 157 h 195"/>
            <a:gd name="T80" fmla="*/ 68 w 172"/>
            <a:gd name="T81" fmla="*/ 158 h 195"/>
            <a:gd name="T82" fmla="*/ 72 w 172"/>
            <a:gd name="T83" fmla="*/ 154 h 195"/>
            <a:gd name="T84" fmla="*/ 80 w 172"/>
            <a:gd name="T85" fmla="*/ 179 h 195"/>
            <a:gd name="T86" fmla="*/ 85 w 172"/>
            <a:gd name="T87" fmla="*/ 192 h 195"/>
            <a:gd name="T88" fmla="*/ 100 w 172"/>
            <a:gd name="T89" fmla="*/ 191 h 195"/>
            <a:gd name="T90" fmla="*/ 116 w 172"/>
            <a:gd name="T91" fmla="*/ 192 h 195"/>
            <a:gd name="T92" fmla="*/ 130 w 172"/>
            <a:gd name="T93" fmla="*/ 188 h 195"/>
            <a:gd name="T94" fmla="*/ 144 w 172"/>
            <a:gd name="T95" fmla="*/ 187 h 195"/>
            <a:gd name="T96" fmla="*/ 160 w 172"/>
            <a:gd name="T97" fmla="*/ 180 h 195"/>
            <a:gd name="T98" fmla="*/ 169 w 172"/>
            <a:gd name="T99" fmla="*/ 167 h 195"/>
            <a:gd name="T100" fmla="*/ 169 w 172"/>
            <a:gd name="T101" fmla="*/ 167 h 1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172" h="195">
              <a:moveTo>
                <a:pt x="169" y="167"/>
              </a:moveTo>
              <a:lnTo>
                <a:pt x="165" y="166"/>
              </a:lnTo>
              <a:lnTo>
                <a:pt x="165" y="167"/>
              </a:lnTo>
              <a:lnTo>
                <a:pt x="164" y="164"/>
              </a:lnTo>
              <a:lnTo>
                <a:pt x="161" y="164"/>
              </a:lnTo>
              <a:lnTo>
                <a:pt x="161" y="162"/>
              </a:lnTo>
              <a:lnTo>
                <a:pt x="161" y="160"/>
              </a:lnTo>
              <a:lnTo>
                <a:pt x="161" y="157"/>
              </a:lnTo>
              <a:lnTo>
                <a:pt x="160" y="154"/>
              </a:lnTo>
              <a:lnTo>
                <a:pt x="160" y="151"/>
              </a:lnTo>
              <a:lnTo>
                <a:pt x="160" y="149"/>
              </a:lnTo>
              <a:lnTo>
                <a:pt x="157" y="147"/>
              </a:lnTo>
              <a:lnTo>
                <a:pt x="157" y="145"/>
              </a:lnTo>
              <a:lnTo>
                <a:pt x="156" y="143"/>
              </a:lnTo>
              <a:lnTo>
                <a:pt x="157" y="143"/>
              </a:lnTo>
              <a:lnTo>
                <a:pt x="156" y="141"/>
              </a:lnTo>
              <a:lnTo>
                <a:pt x="154" y="138"/>
              </a:lnTo>
              <a:lnTo>
                <a:pt x="156" y="134"/>
              </a:lnTo>
              <a:lnTo>
                <a:pt x="156" y="130"/>
              </a:lnTo>
              <a:lnTo>
                <a:pt x="157" y="123"/>
              </a:lnTo>
              <a:lnTo>
                <a:pt x="156" y="123"/>
              </a:lnTo>
              <a:lnTo>
                <a:pt x="154" y="123"/>
              </a:lnTo>
              <a:lnTo>
                <a:pt x="156" y="118"/>
              </a:lnTo>
              <a:lnTo>
                <a:pt x="156" y="117"/>
              </a:lnTo>
              <a:lnTo>
                <a:pt x="157" y="113"/>
              </a:lnTo>
              <a:lnTo>
                <a:pt x="157" y="109"/>
              </a:lnTo>
              <a:lnTo>
                <a:pt x="157" y="107"/>
              </a:lnTo>
              <a:lnTo>
                <a:pt x="156" y="107"/>
              </a:lnTo>
              <a:lnTo>
                <a:pt x="154" y="103"/>
              </a:lnTo>
              <a:lnTo>
                <a:pt x="152" y="101"/>
              </a:lnTo>
              <a:lnTo>
                <a:pt x="148" y="97"/>
              </a:lnTo>
              <a:lnTo>
                <a:pt x="148" y="95"/>
              </a:lnTo>
              <a:lnTo>
                <a:pt x="146" y="91"/>
              </a:lnTo>
              <a:lnTo>
                <a:pt x="148" y="87"/>
              </a:lnTo>
              <a:lnTo>
                <a:pt x="150" y="82"/>
              </a:lnTo>
              <a:lnTo>
                <a:pt x="150" y="80"/>
              </a:lnTo>
              <a:lnTo>
                <a:pt x="157" y="66"/>
              </a:lnTo>
              <a:lnTo>
                <a:pt x="156" y="66"/>
              </a:lnTo>
              <a:lnTo>
                <a:pt x="154" y="66"/>
              </a:lnTo>
              <a:lnTo>
                <a:pt x="152" y="65"/>
              </a:lnTo>
              <a:lnTo>
                <a:pt x="148" y="61"/>
              </a:lnTo>
              <a:lnTo>
                <a:pt x="138" y="56"/>
              </a:lnTo>
              <a:lnTo>
                <a:pt x="130" y="46"/>
              </a:lnTo>
              <a:lnTo>
                <a:pt x="129" y="46"/>
              </a:lnTo>
              <a:lnTo>
                <a:pt x="129" y="42"/>
              </a:lnTo>
              <a:lnTo>
                <a:pt x="130" y="40"/>
              </a:lnTo>
              <a:lnTo>
                <a:pt x="129" y="38"/>
              </a:lnTo>
              <a:lnTo>
                <a:pt x="125" y="34"/>
              </a:lnTo>
              <a:lnTo>
                <a:pt x="72" y="0"/>
              </a:lnTo>
              <a:lnTo>
                <a:pt x="71" y="4"/>
              </a:lnTo>
              <a:lnTo>
                <a:pt x="71" y="7"/>
              </a:lnTo>
              <a:lnTo>
                <a:pt x="68" y="8"/>
              </a:lnTo>
              <a:lnTo>
                <a:pt x="71" y="9"/>
              </a:lnTo>
              <a:lnTo>
                <a:pt x="67" y="8"/>
              </a:lnTo>
              <a:lnTo>
                <a:pt x="64" y="9"/>
              </a:lnTo>
              <a:lnTo>
                <a:pt x="67" y="12"/>
              </a:lnTo>
              <a:lnTo>
                <a:pt x="64" y="13"/>
              </a:lnTo>
              <a:lnTo>
                <a:pt x="64" y="16"/>
              </a:lnTo>
              <a:lnTo>
                <a:pt x="60" y="16"/>
              </a:lnTo>
              <a:lnTo>
                <a:pt x="60" y="17"/>
              </a:lnTo>
              <a:lnTo>
                <a:pt x="63" y="17"/>
              </a:lnTo>
              <a:lnTo>
                <a:pt x="64" y="17"/>
              </a:lnTo>
              <a:lnTo>
                <a:pt x="60" y="20"/>
              </a:lnTo>
              <a:lnTo>
                <a:pt x="59" y="20"/>
              </a:lnTo>
              <a:lnTo>
                <a:pt x="64" y="21"/>
              </a:lnTo>
              <a:lnTo>
                <a:pt x="67" y="21"/>
              </a:lnTo>
              <a:lnTo>
                <a:pt x="68" y="21"/>
              </a:lnTo>
              <a:lnTo>
                <a:pt x="67" y="24"/>
              </a:lnTo>
              <a:lnTo>
                <a:pt x="63" y="25"/>
              </a:lnTo>
              <a:lnTo>
                <a:pt x="63" y="29"/>
              </a:lnTo>
              <a:lnTo>
                <a:pt x="57" y="26"/>
              </a:lnTo>
              <a:lnTo>
                <a:pt x="55" y="25"/>
              </a:lnTo>
              <a:lnTo>
                <a:pt x="53" y="26"/>
              </a:lnTo>
              <a:lnTo>
                <a:pt x="53" y="29"/>
              </a:lnTo>
              <a:lnTo>
                <a:pt x="51" y="26"/>
              </a:lnTo>
              <a:lnTo>
                <a:pt x="49" y="25"/>
              </a:lnTo>
              <a:lnTo>
                <a:pt x="47" y="26"/>
              </a:lnTo>
              <a:lnTo>
                <a:pt x="45" y="26"/>
              </a:lnTo>
              <a:lnTo>
                <a:pt x="43" y="24"/>
              </a:lnTo>
              <a:lnTo>
                <a:pt x="41" y="25"/>
              </a:lnTo>
              <a:lnTo>
                <a:pt x="41" y="29"/>
              </a:lnTo>
              <a:lnTo>
                <a:pt x="40" y="29"/>
              </a:lnTo>
              <a:lnTo>
                <a:pt x="40" y="33"/>
              </a:lnTo>
              <a:lnTo>
                <a:pt x="37" y="30"/>
              </a:lnTo>
              <a:lnTo>
                <a:pt x="36" y="33"/>
              </a:lnTo>
              <a:lnTo>
                <a:pt x="36" y="25"/>
              </a:lnTo>
              <a:lnTo>
                <a:pt x="33" y="24"/>
              </a:lnTo>
              <a:lnTo>
                <a:pt x="33" y="21"/>
              </a:lnTo>
              <a:lnTo>
                <a:pt x="33" y="17"/>
              </a:lnTo>
              <a:lnTo>
                <a:pt x="33" y="13"/>
              </a:lnTo>
              <a:lnTo>
                <a:pt x="36" y="9"/>
              </a:lnTo>
              <a:lnTo>
                <a:pt x="36" y="8"/>
              </a:lnTo>
              <a:lnTo>
                <a:pt x="37" y="7"/>
              </a:lnTo>
              <a:lnTo>
                <a:pt x="36" y="0"/>
              </a:lnTo>
              <a:lnTo>
                <a:pt x="35" y="0"/>
              </a:lnTo>
              <a:lnTo>
                <a:pt x="27" y="0"/>
              </a:lnTo>
              <a:lnTo>
                <a:pt x="16" y="0"/>
              </a:lnTo>
              <a:lnTo>
                <a:pt x="16" y="1"/>
              </a:lnTo>
              <a:lnTo>
                <a:pt x="15" y="3"/>
              </a:lnTo>
              <a:lnTo>
                <a:pt x="15" y="3"/>
              </a:lnTo>
              <a:lnTo>
                <a:pt x="15" y="4"/>
              </a:lnTo>
              <a:lnTo>
                <a:pt x="16" y="7"/>
              </a:lnTo>
              <a:lnTo>
                <a:pt x="19" y="9"/>
              </a:lnTo>
              <a:lnTo>
                <a:pt x="20" y="16"/>
              </a:lnTo>
              <a:lnTo>
                <a:pt x="20" y="17"/>
              </a:lnTo>
              <a:lnTo>
                <a:pt x="20" y="21"/>
              </a:lnTo>
              <a:lnTo>
                <a:pt x="20" y="24"/>
              </a:lnTo>
              <a:lnTo>
                <a:pt x="19" y="25"/>
              </a:lnTo>
              <a:lnTo>
                <a:pt x="16" y="26"/>
              </a:lnTo>
              <a:lnTo>
                <a:pt x="15" y="29"/>
              </a:lnTo>
              <a:lnTo>
                <a:pt x="15" y="30"/>
              </a:lnTo>
              <a:lnTo>
                <a:pt x="15" y="33"/>
              </a:lnTo>
              <a:lnTo>
                <a:pt x="15" y="34"/>
              </a:lnTo>
              <a:lnTo>
                <a:pt x="16" y="37"/>
              </a:lnTo>
              <a:lnTo>
                <a:pt x="20" y="37"/>
              </a:lnTo>
              <a:lnTo>
                <a:pt x="20" y="37"/>
              </a:lnTo>
              <a:lnTo>
                <a:pt x="20" y="38"/>
              </a:lnTo>
              <a:lnTo>
                <a:pt x="20" y="40"/>
              </a:lnTo>
              <a:lnTo>
                <a:pt x="19" y="42"/>
              </a:lnTo>
              <a:lnTo>
                <a:pt x="16" y="44"/>
              </a:lnTo>
              <a:lnTo>
                <a:pt x="16" y="46"/>
              </a:lnTo>
              <a:lnTo>
                <a:pt x="13" y="48"/>
              </a:lnTo>
              <a:lnTo>
                <a:pt x="13" y="50"/>
              </a:lnTo>
              <a:lnTo>
                <a:pt x="15" y="52"/>
              </a:lnTo>
              <a:lnTo>
                <a:pt x="11" y="56"/>
              </a:lnTo>
              <a:lnTo>
                <a:pt x="9" y="57"/>
              </a:lnTo>
              <a:lnTo>
                <a:pt x="5" y="61"/>
              </a:lnTo>
              <a:lnTo>
                <a:pt x="5" y="61"/>
              </a:lnTo>
              <a:lnTo>
                <a:pt x="2" y="64"/>
              </a:lnTo>
              <a:lnTo>
                <a:pt x="0" y="66"/>
              </a:lnTo>
              <a:lnTo>
                <a:pt x="0" y="69"/>
              </a:lnTo>
              <a:lnTo>
                <a:pt x="3" y="74"/>
              </a:lnTo>
              <a:lnTo>
                <a:pt x="3" y="81"/>
              </a:lnTo>
              <a:lnTo>
                <a:pt x="5" y="86"/>
              </a:lnTo>
              <a:lnTo>
                <a:pt x="5" y="87"/>
              </a:lnTo>
              <a:lnTo>
                <a:pt x="5" y="90"/>
              </a:lnTo>
              <a:lnTo>
                <a:pt x="2" y="94"/>
              </a:lnTo>
              <a:lnTo>
                <a:pt x="2" y="95"/>
              </a:lnTo>
              <a:lnTo>
                <a:pt x="3" y="97"/>
              </a:lnTo>
              <a:lnTo>
                <a:pt x="5" y="99"/>
              </a:lnTo>
              <a:lnTo>
                <a:pt x="7" y="99"/>
              </a:lnTo>
              <a:lnTo>
                <a:pt x="11" y="103"/>
              </a:lnTo>
              <a:lnTo>
                <a:pt x="15" y="109"/>
              </a:lnTo>
              <a:lnTo>
                <a:pt x="16" y="118"/>
              </a:lnTo>
              <a:lnTo>
                <a:pt x="24" y="139"/>
              </a:lnTo>
              <a:lnTo>
                <a:pt x="24" y="138"/>
              </a:lnTo>
              <a:lnTo>
                <a:pt x="29" y="139"/>
              </a:lnTo>
              <a:lnTo>
                <a:pt x="32" y="143"/>
              </a:lnTo>
              <a:lnTo>
                <a:pt x="33" y="143"/>
              </a:lnTo>
              <a:lnTo>
                <a:pt x="36" y="145"/>
              </a:lnTo>
              <a:lnTo>
                <a:pt x="37" y="145"/>
              </a:lnTo>
              <a:lnTo>
                <a:pt x="43" y="147"/>
              </a:lnTo>
              <a:lnTo>
                <a:pt x="45" y="149"/>
              </a:lnTo>
              <a:lnTo>
                <a:pt x="47" y="151"/>
              </a:lnTo>
              <a:lnTo>
                <a:pt x="49" y="151"/>
              </a:lnTo>
              <a:lnTo>
                <a:pt x="51" y="151"/>
              </a:lnTo>
              <a:lnTo>
                <a:pt x="53" y="153"/>
              </a:lnTo>
              <a:lnTo>
                <a:pt x="59" y="154"/>
              </a:lnTo>
              <a:lnTo>
                <a:pt x="60" y="154"/>
              </a:lnTo>
              <a:lnTo>
                <a:pt x="63" y="157"/>
              </a:lnTo>
              <a:lnTo>
                <a:pt x="64" y="157"/>
              </a:lnTo>
              <a:lnTo>
                <a:pt x="68" y="158"/>
              </a:lnTo>
              <a:lnTo>
                <a:pt x="68" y="158"/>
              </a:lnTo>
              <a:lnTo>
                <a:pt x="68" y="158"/>
              </a:lnTo>
              <a:lnTo>
                <a:pt x="68" y="157"/>
              </a:lnTo>
              <a:lnTo>
                <a:pt x="68" y="157"/>
              </a:lnTo>
              <a:lnTo>
                <a:pt x="71" y="154"/>
              </a:lnTo>
              <a:lnTo>
                <a:pt x="72" y="154"/>
              </a:lnTo>
              <a:lnTo>
                <a:pt x="76" y="160"/>
              </a:lnTo>
              <a:lnTo>
                <a:pt x="77" y="166"/>
              </a:lnTo>
              <a:lnTo>
                <a:pt x="80" y="175"/>
              </a:lnTo>
              <a:lnTo>
                <a:pt x="80" y="179"/>
              </a:lnTo>
              <a:lnTo>
                <a:pt x="80" y="184"/>
              </a:lnTo>
              <a:lnTo>
                <a:pt x="84" y="188"/>
              </a:lnTo>
              <a:lnTo>
                <a:pt x="84" y="192"/>
              </a:lnTo>
              <a:lnTo>
                <a:pt x="85" y="192"/>
              </a:lnTo>
              <a:lnTo>
                <a:pt x="89" y="192"/>
              </a:lnTo>
              <a:lnTo>
                <a:pt x="93" y="192"/>
              </a:lnTo>
              <a:lnTo>
                <a:pt x="97" y="191"/>
              </a:lnTo>
              <a:lnTo>
                <a:pt x="100" y="191"/>
              </a:lnTo>
              <a:lnTo>
                <a:pt x="104" y="195"/>
              </a:lnTo>
              <a:lnTo>
                <a:pt x="112" y="195"/>
              </a:lnTo>
              <a:lnTo>
                <a:pt x="114" y="192"/>
              </a:lnTo>
              <a:lnTo>
                <a:pt x="116" y="192"/>
              </a:lnTo>
              <a:lnTo>
                <a:pt x="117" y="192"/>
              </a:lnTo>
              <a:lnTo>
                <a:pt x="121" y="195"/>
              </a:lnTo>
              <a:lnTo>
                <a:pt x="125" y="195"/>
              </a:lnTo>
              <a:lnTo>
                <a:pt x="130" y="188"/>
              </a:lnTo>
              <a:lnTo>
                <a:pt x="133" y="187"/>
              </a:lnTo>
              <a:lnTo>
                <a:pt x="137" y="187"/>
              </a:lnTo>
              <a:lnTo>
                <a:pt x="141" y="188"/>
              </a:lnTo>
              <a:lnTo>
                <a:pt x="144" y="187"/>
              </a:lnTo>
              <a:lnTo>
                <a:pt x="148" y="184"/>
              </a:lnTo>
              <a:lnTo>
                <a:pt x="152" y="184"/>
              </a:lnTo>
              <a:lnTo>
                <a:pt x="156" y="183"/>
              </a:lnTo>
              <a:lnTo>
                <a:pt x="160" y="180"/>
              </a:lnTo>
              <a:lnTo>
                <a:pt x="169" y="174"/>
              </a:lnTo>
              <a:lnTo>
                <a:pt x="172" y="174"/>
              </a:lnTo>
              <a:lnTo>
                <a:pt x="172" y="170"/>
              </a:lnTo>
              <a:lnTo>
                <a:pt x="169" y="167"/>
              </a:lnTo>
              <a:lnTo>
                <a:pt x="169" y="167"/>
              </a:lnTo>
              <a:lnTo>
                <a:pt x="169" y="167"/>
              </a:lnTo>
              <a:lnTo>
                <a:pt x="169" y="167"/>
              </a:lnTo>
              <a:lnTo>
                <a:pt x="169" y="167"/>
              </a:lnTo>
              <a:lnTo>
                <a:pt x="169" y="167"/>
              </a:lnTo>
              <a:lnTo>
                <a:pt x="169" y="167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7</xdr:col>
      <xdr:colOff>266472</xdr:colOff>
      <xdr:row>18</xdr:row>
      <xdr:rowOff>6919</xdr:rowOff>
    </xdr:from>
    <xdr:to>
      <xdr:col>9</xdr:col>
      <xdr:colOff>213368</xdr:colOff>
      <xdr:row>22</xdr:row>
      <xdr:rowOff>26517</xdr:rowOff>
    </xdr:to>
    <xdr:sp macro="" textlink="">
      <xdr:nvSpPr>
        <xdr:cNvPr id="151" name="worldmap78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105047" y="3321619"/>
          <a:ext cx="1175621" cy="819698"/>
        </a:xfrm>
        <a:custGeom>
          <a:avLst/>
          <a:gdLst>
            <a:gd name="T0" fmla="*/ 202 w 209"/>
            <a:gd name="T1" fmla="*/ 92 h 157"/>
            <a:gd name="T2" fmla="*/ 193 w 209"/>
            <a:gd name="T3" fmla="*/ 84 h 157"/>
            <a:gd name="T4" fmla="*/ 191 w 209"/>
            <a:gd name="T5" fmla="*/ 82 h 157"/>
            <a:gd name="T6" fmla="*/ 187 w 209"/>
            <a:gd name="T7" fmla="*/ 74 h 157"/>
            <a:gd name="T8" fmla="*/ 174 w 209"/>
            <a:gd name="T9" fmla="*/ 63 h 157"/>
            <a:gd name="T10" fmla="*/ 171 w 209"/>
            <a:gd name="T11" fmla="*/ 57 h 157"/>
            <a:gd name="T12" fmla="*/ 162 w 209"/>
            <a:gd name="T13" fmla="*/ 49 h 157"/>
            <a:gd name="T14" fmla="*/ 157 w 209"/>
            <a:gd name="T15" fmla="*/ 45 h 157"/>
            <a:gd name="T16" fmla="*/ 145 w 209"/>
            <a:gd name="T17" fmla="*/ 39 h 157"/>
            <a:gd name="T18" fmla="*/ 148 w 209"/>
            <a:gd name="T19" fmla="*/ 30 h 157"/>
            <a:gd name="T20" fmla="*/ 142 w 209"/>
            <a:gd name="T21" fmla="*/ 7 h 157"/>
            <a:gd name="T22" fmla="*/ 134 w 209"/>
            <a:gd name="T23" fmla="*/ 1 h 157"/>
            <a:gd name="T24" fmla="*/ 125 w 209"/>
            <a:gd name="T25" fmla="*/ 1 h 157"/>
            <a:gd name="T26" fmla="*/ 117 w 209"/>
            <a:gd name="T27" fmla="*/ 9 h 157"/>
            <a:gd name="T28" fmla="*/ 112 w 209"/>
            <a:gd name="T29" fmla="*/ 17 h 157"/>
            <a:gd name="T30" fmla="*/ 100 w 209"/>
            <a:gd name="T31" fmla="*/ 30 h 157"/>
            <a:gd name="T32" fmla="*/ 77 w 209"/>
            <a:gd name="T33" fmla="*/ 35 h 157"/>
            <a:gd name="T34" fmla="*/ 75 w 209"/>
            <a:gd name="T35" fmla="*/ 41 h 157"/>
            <a:gd name="T36" fmla="*/ 64 w 209"/>
            <a:gd name="T37" fmla="*/ 53 h 157"/>
            <a:gd name="T38" fmla="*/ 44 w 209"/>
            <a:gd name="T39" fmla="*/ 57 h 157"/>
            <a:gd name="T40" fmla="*/ 35 w 209"/>
            <a:gd name="T41" fmla="*/ 54 h 157"/>
            <a:gd name="T42" fmla="*/ 29 w 209"/>
            <a:gd name="T43" fmla="*/ 59 h 157"/>
            <a:gd name="T44" fmla="*/ 17 w 209"/>
            <a:gd name="T45" fmla="*/ 62 h 157"/>
            <a:gd name="T46" fmla="*/ 8 w 209"/>
            <a:gd name="T47" fmla="*/ 78 h 157"/>
            <a:gd name="T48" fmla="*/ 0 w 209"/>
            <a:gd name="T49" fmla="*/ 91 h 157"/>
            <a:gd name="T50" fmla="*/ 4 w 209"/>
            <a:gd name="T51" fmla="*/ 106 h 157"/>
            <a:gd name="T52" fmla="*/ 11 w 209"/>
            <a:gd name="T53" fmla="*/ 122 h 157"/>
            <a:gd name="T54" fmla="*/ 15 w 209"/>
            <a:gd name="T55" fmla="*/ 132 h 157"/>
            <a:gd name="T56" fmla="*/ 28 w 209"/>
            <a:gd name="T57" fmla="*/ 146 h 157"/>
            <a:gd name="T58" fmla="*/ 33 w 209"/>
            <a:gd name="T59" fmla="*/ 148 h 157"/>
            <a:gd name="T60" fmla="*/ 41 w 209"/>
            <a:gd name="T61" fmla="*/ 135 h 157"/>
            <a:gd name="T62" fmla="*/ 56 w 209"/>
            <a:gd name="T63" fmla="*/ 135 h 157"/>
            <a:gd name="T64" fmla="*/ 68 w 209"/>
            <a:gd name="T65" fmla="*/ 124 h 157"/>
            <a:gd name="T66" fmla="*/ 69 w 209"/>
            <a:gd name="T67" fmla="*/ 118 h 157"/>
            <a:gd name="T68" fmla="*/ 85 w 209"/>
            <a:gd name="T69" fmla="*/ 106 h 157"/>
            <a:gd name="T70" fmla="*/ 98 w 209"/>
            <a:gd name="T71" fmla="*/ 118 h 157"/>
            <a:gd name="T72" fmla="*/ 108 w 209"/>
            <a:gd name="T73" fmla="*/ 119 h 157"/>
            <a:gd name="T74" fmla="*/ 122 w 209"/>
            <a:gd name="T75" fmla="*/ 123 h 157"/>
            <a:gd name="T76" fmla="*/ 132 w 209"/>
            <a:gd name="T77" fmla="*/ 118 h 157"/>
            <a:gd name="T78" fmla="*/ 142 w 209"/>
            <a:gd name="T79" fmla="*/ 114 h 157"/>
            <a:gd name="T80" fmla="*/ 156 w 209"/>
            <a:gd name="T81" fmla="*/ 110 h 157"/>
            <a:gd name="T82" fmla="*/ 170 w 209"/>
            <a:gd name="T83" fmla="*/ 108 h 157"/>
            <a:gd name="T84" fmla="*/ 175 w 209"/>
            <a:gd name="T85" fmla="*/ 102 h 157"/>
            <a:gd name="T86" fmla="*/ 186 w 209"/>
            <a:gd name="T87" fmla="*/ 104 h 157"/>
            <a:gd name="T88" fmla="*/ 195 w 209"/>
            <a:gd name="T89" fmla="*/ 106 h 157"/>
            <a:gd name="T90" fmla="*/ 202 w 209"/>
            <a:gd name="T91" fmla="*/ 104 h 157"/>
            <a:gd name="T92" fmla="*/ 207 w 209"/>
            <a:gd name="T93" fmla="*/ 107 h 157"/>
            <a:gd name="T94" fmla="*/ 206 w 209"/>
            <a:gd name="T95" fmla="*/ 98 h 157"/>
            <a:gd name="T96" fmla="*/ 206 w 209"/>
            <a:gd name="T97" fmla="*/ 98 h 1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09" h="157">
              <a:moveTo>
                <a:pt x="206" y="98"/>
              </a:moveTo>
              <a:lnTo>
                <a:pt x="206" y="96"/>
              </a:lnTo>
              <a:lnTo>
                <a:pt x="205" y="95"/>
              </a:lnTo>
              <a:lnTo>
                <a:pt x="202" y="92"/>
              </a:lnTo>
              <a:lnTo>
                <a:pt x="199" y="91"/>
              </a:lnTo>
              <a:lnTo>
                <a:pt x="195" y="88"/>
              </a:lnTo>
              <a:lnTo>
                <a:pt x="193" y="87"/>
              </a:lnTo>
              <a:lnTo>
                <a:pt x="193" y="84"/>
              </a:lnTo>
              <a:lnTo>
                <a:pt x="193" y="83"/>
              </a:lnTo>
              <a:lnTo>
                <a:pt x="193" y="83"/>
              </a:lnTo>
              <a:lnTo>
                <a:pt x="191" y="83"/>
              </a:lnTo>
              <a:lnTo>
                <a:pt x="191" y="82"/>
              </a:lnTo>
              <a:lnTo>
                <a:pt x="191" y="79"/>
              </a:lnTo>
              <a:lnTo>
                <a:pt x="191" y="78"/>
              </a:lnTo>
              <a:lnTo>
                <a:pt x="189" y="75"/>
              </a:lnTo>
              <a:lnTo>
                <a:pt x="187" y="74"/>
              </a:lnTo>
              <a:lnTo>
                <a:pt x="186" y="71"/>
              </a:lnTo>
              <a:lnTo>
                <a:pt x="183" y="70"/>
              </a:lnTo>
              <a:lnTo>
                <a:pt x="178" y="66"/>
              </a:lnTo>
              <a:lnTo>
                <a:pt x="174" y="63"/>
              </a:lnTo>
              <a:lnTo>
                <a:pt x="171" y="62"/>
              </a:lnTo>
              <a:lnTo>
                <a:pt x="171" y="61"/>
              </a:lnTo>
              <a:lnTo>
                <a:pt x="174" y="58"/>
              </a:lnTo>
              <a:lnTo>
                <a:pt x="171" y="57"/>
              </a:lnTo>
              <a:lnTo>
                <a:pt x="170" y="54"/>
              </a:lnTo>
              <a:lnTo>
                <a:pt x="169" y="53"/>
              </a:lnTo>
              <a:lnTo>
                <a:pt x="169" y="51"/>
              </a:lnTo>
              <a:lnTo>
                <a:pt x="162" y="49"/>
              </a:lnTo>
              <a:lnTo>
                <a:pt x="161" y="49"/>
              </a:lnTo>
              <a:lnTo>
                <a:pt x="158" y="49"/>
              </a:lnTo>
              <a:lnTo>
                <a:pt x="157" y="47"/>
              </a:lnTo>
              <a:lnTo>
                <a:pt x="157" y="45"/>
              </a:lnTo>
              <a:lnTo>
                <a:pt x="157" y="43"/>
              </a:lnTo>
              <a:lnTo>
                <a:pt x="157" y="41"/>
              </a:lnTo>
              <a:lnTo>
                <a:pt x="152" y="39"/>
              </a:lnTo>
              <a:lnTo>
                <a:pt x="145" y="39"/>
              </a:lnTo>
              <a:lnTo>
                <a:pt x="145" y="38"/>
              </a:lnTo>
              <a:lnTo>
                <a:pt x="145" y="35"/>
              </a:lnTo>
              <a:lnTo>
                <a:pt x="145" y="34"/>
              </a:lnTo>
              <a:lnTo>
                <a:pt x="148" y="30"/>
              </a:lnTo>
              <a:lnTo>
                <a:pt x="148" y="27"/>
              </a:lnTo>
              <a:lnTo>
                <a:pt x="148" y="22"/>
              </a:lnTo>
              <a:lnTo>
                <a:pt x="145" y="14"/>
              </a:lnTo>
              <a:lnTo>
                <a:pt x="142" y="7"/>
              </a:lnTo>
              <a:lnTo>
                <a:pt x="140" y="6"/>
              </a:lnTo>
              <a:lnTo>
                <a:pt x="138" y="5"/>
              </a:lnTo>
              <a:lnTo>
                <a:pt x="134" y="1"/>
              </a:lnTo>
              <a:lnTo>
                <a:pt x="134" y="1"/>
              </a:lnTo>
              <a:lnTo>
                <a:pt x="132" y="0"/>
              </a:lnTo>
              <a:lnTo>
                <a:pt x="130" y="0"/>
              </a:lnTo>
              <a:lnTo>
                <a:pt x="128" y="0"/>
              </a:lnTo>
              <a:lnTo>
                <a:pt x="125" y="1"/>
              </a:lnTo>
              <a:lnTo>
                <a:pt x="121" y="4"/>
              </a:lnTo>
              <a:lnTo>
                <a:pt x="117" y="5"/>
              </a:lnTo>
              <a:lnTo>
                <a:pt x="117" y="7"/>
              </a:lnTo>
              <a:lnTo>
                <a:pt x="117" y="9"/>
              </a:lnTo>
              <a:lnTo>
                <a:pt x="114" y="10"/>
              </a:lnTo>
              <a:lnTo>
                <a:pt x="114" y="13"/>
              </a:lnTo>
              <a:lnTo>
                <a:pt x="113" y="14"/>
              </a:lnTo>
              <a:lnTo>
                <a:pt x="112" y="17"/>
              </a:lnTo>
              <a:lnTo>
                <a:pt x="109" y="18"/>
              </a:lnTo>
              <a:lnTo>
                <a:pt x="108" y="21"/>
              </a:lnTo>
              <a:lnTo>
                <a:pt x="104" y="26"/>
              </a:lnTo>
              <a:lnTo>
                <a:pt x="100" y="30"/>
              </a:lnTo>
              <a:lnTo>
                <a:pt x="94" y="31"/>
              </a:lnTo>
              <a:lnTo>
                <a:pt x="88" y="34"/>
              </a:lnTo>
              <a:lnTo>
                <a:pt x="82" y="35"/>
              </a:lnTo>
              <a:lnTo>
                <a:pt x="77" y="35"/>
              </a:lnTo>
              <a:lnTo>
                <a:pt x="73" y="35"/>
              </a:lnTo>
              <a:lnTo>
                <a:pt x="71" y="38"/>
              </a:lnTo>
              <a:lnTo>
                <a:pt x="73" y="39"/>
              </a:lnTo>
              <a:lnTo>
                <a:pt x="75" y="41"/>
              </a:lnTo>
              <a:lnTo>
                <a:pt x="69" y="49"/>
              </a:lnTo>
              <a:lnTo>
                <a:pt x="68" y="51"/>
              </a:lnTo>
              <a:lnTo>
                <a:pt x="65" y="53"/>
              </a:lnTo>
              <a:lnTo>
                <a:pt x="64" y="53"/>
              </a:lnTo>
              <a:lnTo>
                <a:pt x="60" y="53"/>
              </a:lnTo>
              <a:lnTo>
                <a:pt x="56" y="53"/>
              </a:lnTo>
              <a:lnTo>
                <a:pt x="51" y="54"/>
              </a:lnTo>
              <a:lnTo>
                <a:pt x="44" y="57"/>
              </a:lnTo>
              <a:lnTo>
                <a:pt x="41" y="58"/>
              </a:lnTo>
              <a:lnTo>
                <a:pt x="39" y="62"/>
              </a:lnTo>
              <a:lnTo>
                <a:pt x="37" y="58"/>
              </a:lnTo>
              <a:lnTo>
                <a:pt x="35" y="54"/>
              </a:lnTo>
              <a:lnTo>
                <a:pt x="33" y="57"/>
              </a:lnTo>
              <a:lnTo>
                <a:pt x="33" y="57"/>
              </a:lnTo>
              <a:lnTo>
                <a:pt x="31" y="58"/>
              </a:lnTo>
              <a:lnTo>
                <a:pt x="29" y="59"/>
              </a:lnTo>
              <a:lnTo>
                <a:pt x="28" y="61"/>
              </a:lnTo>
              <a:lnTo>
                <a:pt x="24" y="62"/>
              </a:lnTo>
              <a:lnTo>
                <a:pt x="20" y="62"/>
              </a:lnTo>
              <a:lnTo>
                <a:pt x="17" y="62"/>
              </a:lnTo>
              <a:lnTo>
                <a:pt x="17" y="63"/>
              </a:lnTo>
              <a:lnTo>
                <a:pt x="16" y="65"/>
              </a:lnTo>
              <a:lnTo>
                <a:pt x="12" y="71"/>
              </a:lnTo>
              <a:lnTo>
                <a:pt x="8" y="78"/>
              </a:lnTo>
              <a:lnTo>
                <a:pt x="7" y="82"/>
              </a:lnTo>
              <a:lnTo>
                <a:pt x="4" y="84"/>
              </a:lnTo>
              <a:lnTo>
                <a:pt x="0" y="88"/>
              </a:lnTo>
              <a:lnTo>
                <a:pt x="0" y="91"/>
              </a:lnTo>
              <a:lnTo>
                <a:pt x="3" y="91"/>
              </a:lnTo>
              <a:lnTo>
                <a:pt x="3" y="96"/>
              </a:lnTo>
              <a:lnTo>
                <a:pt x="3" y="102"/>
              </a:lnTo>
              <a:lnTo>
                <a:pt x="4" y="106"/>
              </a:lnTo>
              <a:lnTo>
                <a:pt x="4" y="111"/>
              </a:lnTo>
              <a:lnTo>
                <a:pt x="7" y="114"/>
              </a:lnTo>
              <a:lnTo>
                <a:pt x="8" y="118"/>
              </a:lnTo>
              <a:lnTo>
                <a:pt x="11" y="122"/>
              </a:lnTo>
              <a:lnTo>
                <a:pt x="12" y="124"/>
              </a:lnTo>
              <a:lnTo>
                <a:pt x="12" y="127"/>
              </a:lnTo>
              <a:lnTo>
                <a:pt x="13" y="132"/>
              </a:lnTo>
              <a:lnTo>
                <a:pt x="15" y="132"/>
              </a:lnTo>
              <a:lnTo>
                <a:pt x="20" y="140"/>
              </a:lnTo>
              <a:lnTo>
                <a:pt x="24" y="142"/>
              </a:lnTo>
              <a:lnTo>
                <a:pt x="25" y="144"/>
              </a:lnTo>
              <a:lnTo>
                <a:pt x="28" y="146"/>
              </a:lnTo>
              <a:lnTo>
                <a:pt x="29" y="156"/>
              </a:lnTo>
              <a:lnTo>
                <a:pt x="29" y="157"/>
              </a:lnTo>
              <a:lnTo>
                <a:pt x="31" y="153"/>
              </a:lnTo>
              <a:lnTo>
                <a:pt x="33" y="148"/>
              </a:lnTo>
              <a:lnTo>
                <a:pt x="35" y="139"/>
              </a:lnTo>
              <a:lnTo>
                <a:pt x="35" y="136"/>
              </a:lnTo>
              <a:lnTo>
                <a:pt x="37" y="135"/>
              </a:lnTo>
              <a:lnTo>
                <a:pt x="41" y="135"/>
              </a:lnTo>
              <a:lnTo>
                <a:pt x="43" y="135"/>
              </a:lnTo>
              <a:lnTo>
                <a:pt x="47" y="132"/>
              </a:lnTo>
              <a:lnTo>
                <a:pt x="51" y="132"/>
              </a:lnTo>
              <a:lnTo>
                <a:pt x="56" y="135"/>
              </a:lnTo>
              <a:lnTo>
                <a:pt x="60" y="135"/>
              </a:lnTo>
              <a:lnTo>
                <a:pt x="65" y="132"/>
              </a:lnTo>
              <a:lnTo>
                <a:pt x="68" y="135"/>
              </a:lnTo>
              <a:lnTo>
                <a:pt x="68" y="124"/>
              </a:lnTo>
              <a:lnTo>
                <a:pt x="68" y="123"/>
              </a:lnTo>
              <a:lnTo>
                <a:pt x="68" y="119"/>
              </a:lnTo>
              <a:lnTo>
                <a:pt x="69" y="119"/>
              </a:lnTo>
              <a:lnTo>
                <a:pt x="69" y="118"/>
              </a:lnTo>
              <a:lnTo>
                <a:pt x="73" y="111"/>
              </a:lnTo>
              <a:lnTo>
                <a:pt x="79" y="106"/>
              </a:lnTo>
              <a:lnTo>
                <a:pt x="82" y="106"/>
              </a:lnTo>
              <a:lnTo>
                <a:pt x="85" y="106"/>
              </a:lnTo>
              <a:lnTo>
                <a:pt x="90" y="108"/>
              </a:lnTo>
              <a:lnTo>
                <a:pt x="94" y="111"/>
              </a:lnTo>
              <a:lnTo>
                <a:pt x="96" y="115"/>
              </a:lnTo>
              <a:lnTo>
                <a:pt x="98" y="118"/>
              </a:lnTo>
              <a:lnTo>
                <a:pt x="100" y="118"/>
              </a:lnTo>
              <a:lnTo>
                <a:pt x="104" y="118"/>
              </a:lnTo>
              <a:lnTo>
                <a:pt x="105" y="118"/>
              </a:lnTo>
              <a:lnTo>
                <a:pt x="108" y="119"/>
              </a:lnTo>
              <a:lnTo>
                <a:pt x="109" y="119"/>
              </a:lnTo>
              <a:lnTo>
                <a:pt x="112" y="122"/>
              </a:lnTo>
              <a:lnTo>
                <a:pt x="117" y="122"/>
              </a:lnTo>
              <a:lnTo>
                <a:pt x="122" y="123"/>
              </a:lnTo>
              <a:lnTo>
                <a:pt x="126" y="123"/>
              </a:lnTo>
              <a:lnTo>
                <a:pt x="128" y="123"/>
              </a:lnTo>
              <a:lnTo>
                <a:pt x="130" y="119"/>
              </a:lnTo>
              <a:lnTo>
                <a:pt x="132" y="118"/>
              </a:lnTo>
              <a:lnTo>
                <a:pt x="134" y="114"/>
              </a:lnTo>
              <a:lnTo>
                <a:pt x="136" y="111"/>
              </a:lnTo>
              <a:lnTo>
                <a:pt x="138" y="111"/>
              </a:lnTo>
              <a:lnTo>
                <a:pt x="142" y="114"/>
              </a:lnTo>
              <a:lnTo>
                <a:pt x="144" y="115"/>
              </a:lnTo>
              <a:lnTo>
                <a:pt x="145" y="114"/>
              </a:lnTo>
              <a:lnTo>
                <a:pt x="152" y="111"/>
              </a:lnTo>
              <a:lnTo>
                <a:pt x="156" y="110"/>
              </a:lnTo>
              <a:lnTo>
                <a:pt x="161" y="106"/>
              </a:lnTo>
              <a:lnTo>
                <a:pt x="165" y="108"/>
              </a:lnTo>
              <a:lnTo>
                <a:pt x="166" y="110"/>
              </a:lnTo>
              <a:lnTo>
                <a:pt x="170" y="108"/>
              </a:lnTo>
              <a:lnTo>
                <a:pt x="174" y="108"/>
              </a:lnTo>
              <a:lnTo>
                <a:pt x="175" y="106"/>
              </a:lnTo>
              <a:lnTo>
                <a:pt x="175" y="104"/>
              </a:lnTo>
              <a:lnTo>
                <a:pt x="175" y="102"/>
              </a:lnTo>
              <a:lnTo>
                <a:pt x="178" y="102"/>
              </a:lnTo>
              <a:lnTo>
                <a:pt x="182" y="104"/>
              </a:lnTo>
              <a:lnTo>
                <a:pt x="183" y="104"/>
              </a:lnTo>
              <a:lnTo>
                <a:pt x="186" y="104"/>
              </a:lnTo>
              <a:lnTo>
                <a:pt x="189" y="104"/>
              </a:lnTo>
              <a:lnTo>
                <a:pt x="191" y="106"/>
              </a:lnTo>
              <a:lnTo>
                <a:pt x="193" y="106"/>
              </a:lnTo>
              <a:lnTo>
                <a:pt x="195" y="106"/>
              </a:lnTo>
              <a:lnTo>
                <a:pt x="197" y="106"/>
              </a:lnTo>
              <a:lnTo>
                <a:pt x="199" y="106"/>
              </a:lnTo>
              <a:lnTo>
                <a:pt x="201" y="106"/>
              </a:lnTo>
              <a:lnTo>
                <a:pt x="202" y="104"/>
              </a:lnTo>
              <a:lnTo>
                <a:pt x="205" y="104"/>
              </a:lnTo>
              <a:lnTo>
                <a:pt x="207" y="107"/>
              </a:lnTo>
              <a:lnTo>
                <a:pt x="209" y="108"/>
              </a:lnTo>
              <a:lnTo>
                <a:pt x="207" y="107"/>
              </a:lnTo>
              <a:lnTo>
                <a:pt x="206" y="104"/>
              </a:lnTo>
              <a:lnTo>
                <a:pt x="206" y="100"/>
              </a:lnTo>
              <a:lnTo>
                <a:pt x="206" y="98"/>
              </a:lnTo>
              <a:lnTo>
                <a:pt x="206" y="98"/>
              </a:lnTo>
              <a:lnTo>
                <a:pt x="206" y="98"/>
              </a:lnTo>
              <a:lnTo>
                <a:pt x="206" y="98"/>
              </a:lnTo>
              <a:lnTo>
                <a:pt x="206" y="98"/>
              </a:lnTo>
              <a:lnTo>
                <a:pt x="206" y="98"/>
              </a:lnTo>
              <a:lnTo>
                <a:pt x="206" y="98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7</xdr:col>
      <xdr:colOff>48076</xdr:colOff>
      <xdr:row>20</xdr:row>
      <xdr:rowOff>135241</xdr:rowOff>
    </xdr:from>
    <xdr:to>
      <xdr:col>9</xdr:col>
      <xdr:colOff>573999</xdr:colOff>
      <xdr:row>29</xdr:row>
      <xdr:rowOff>103167</xdr:rowOff>
    </xdr:to>
    <xdr:sp macro="" textlink="">
      <xdr:nvSpPr>
        <xdr:cNvPr id="153" name="worldmap5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3886651" y="3849991"/>
          <a:ext cx="1754648" cy="1768151"/>
        </a:xfrm>
        <a:custGeom>
          <a:avLst/>
          <a:gdLst>
            <a:gd name="T0" fmla="*/ 214 w 231"/>
            <a:gd name="T1" fmla="*/ 13 h 257"/>
            <a:gd name="T2" fmla="*/ 205 w 231"/>
            <a:gd name="T3" fmla="*/ 12 h 257"/>
            <a:gd name="T4" fmla="*/ 195 w 231"/>
            <a:gd name="T5" fmla="*/ 13 h 257"/>
            <a:gd name="T6" fmla="*/ 185 w 231"/>
            <a:gd name="T7" fmla="*/ 5 h 257"/>
            <a:gd name="T8" fmla="*/ 179 w 231"/>
            <a:gd name="T9" fmla="*/ 2 h 257"/>
            <a:gd name="T10" fmla="*/ 171 w 231"/>
            <a:gd name="T11" fmla="*/ 3 h 257"/>
            <a:gd name="T12" fmla="*/ 159 w 231"/>
            <a:gd name="T13" fmla="*/ 0 h 257"/>
            <a:gd name="T14" fmla="*/ 151 w 231"/>
            <a:gd name="T15" fmla="*/ 5 h 257"/>
            <a:gd name="T16" fmla="*/ 134 w 231"/>
            <a:gd name="T17" fmla="*/ 9 h 257"/>
            <a:gd name="T18" fmla="*/ 123 w 231"/>
            <a:gd name="T19" fmla="*/ 16 h 257"/>
            <a:gd name="T20" fmla="*/ 108 w 231"/>
            <a:gd name="T21" fmla="*/ 13 h 257"/>
            <a:gd name="T22" fmla="*/ 98 w 231"/>
            <a:gd name="T23" fmla="*/ 7 h 257"/>
            <a:gd name="T24" fmla="*/ 79 w 231"/>
            <a:gd name="T25" fmla="*/ 12 h 257"/>
            <a:gd name="T26" fmla="*/ 78 w 231"/>
            <a:gd name="T27" fmla="*/ 26 h 257"/>
            <a:gd name="T28" fmla="*/ 69 w 231"/>
            <a:gd name="T29" fmla="*/ 62 h 257"/>
            <a:gd name="T30" fmla="*/ 60 w 231"/>
            <a:gd name="T31" fmla="*/ 88 h 257"/>
            <a:gd name="T32" fmla="*/ 49 w 231"/>
            <a:gd name="T33" fmla="*/ 105 h 257"/>
            <a:gd name="T34" fmla="*/ 40 w 231"/>
            <a:gd name="T35" fmla="*/ 131 h 257"/>
            <a:gd name="T36" fmla="*/ 26 w 231"/>
            <a:gd name="T37" fmla="*/ 136 h 257"/>
            <a:gd name="T38" fmla="*/ 22 w 231"/>
            <a:gd name="T39" fmla="*/ 134 h 257"/>
            <a:gd name="T40" fmla="*/ 12 w 231"/>
            <a:gd name="T41" fmla="*/ 135 h 257"/>
            <a:gd name="T42" fmla="*/ 3 w 231"/>
            <a:gd name="T43" fmla="*/ 136 h 257"/>
            <a:gd name="T44" fmla="*/ 3 w 231"/>
            <a:gd name="T45" fmla="*/ 154 h 257"/>
            <a:gd name="T46" fmla="*/ 29 w 231"/>
            <a:gd name="T47" fmla="*/ 152 h 257"/>
            <a:gd name="T48" fmla="*/ 55 w 231"/>
            <a:gd name="T49" fmla="*/ 158 h 257"/>
            <a:gd name="T50" fmla="*/ 58 w 231"/>
            <a:gd name="T51" fmla="*/ 171 h 257"/>
            <a:gd name="T52" fmla="*/ 66 w 231"/>
            <a:gd name="T53" fmla="*/ 182 h 257"/>
            <a:gd name="T54" fmla="*/ 86 w 231"/>
            <a:gd name="T55" fmla="*/ 177 h 257"/>
            <a:gd name="T56" fmla="*/ 93 w 231"/>
            <a:gd name="T57" fmla="*/ 168 h 257"/>
            <a:gd name="T58" fmla="*/ 103 w 231"/>
            <a:gd name="T59" fmla="*/ 172 h 257"/>
            <a:gd name="T60" fmla="*/ 115 w 231"/>
            <a:gd name="T61" fmla="*/ 181 h 257"/>
            <a:gd name="T62" fmla="*/ 116 w 231"/>
            <a:gd name="T63" fmla="*/ 204 h 257"/>
            <a:gd name="T64" fmla="*/ 121 w 231"/>
            <a:gd name="T65" fmla="*/ 224 h 257"/>
            <a:gd name="T66" fmla="*/ 132 w 231"/>
            <a:gd name="T67" fmla="*/ 224 h 257"/>
            <a:gd name="T68" fmla="*/ 144 w 231"/>
            <a:gd name="T69" fmla="*/ 222 h 257"/>
            <a:gd name="T70" fmla="*/ 151 w 231"/>
            <a:gd name="T71" fmla="*/ 227 h 257"/>
            <a:gd name="T72" fmla="*/ 164 w 231"/>
            <a:gd name="T73" fmla="*/ 234 h 257"/>
            <a:gd name="T74" fmla="*/ 179 w 231"/>
            <a:gd name="T75" fmla="*/ 231 h 257"/>
            <a:gd name="T76" fmla="*/ 191 w 231"/>
            <a:gd name="T77" fmla="*/ 241 h 257"/>
            <a:gd name="T78" fmla="*/ 198 w 231"/>
            <a:gd name="T79" fmla="*/ 250 h 257"/>
            <a:gd name="T80" fmla="*/ 210 w 231"/>
            <a:gd name="T81" fmla="*/ 255 h 257"/>
            <a:gd name="T82" fmla="*/ 207 w 231"/>
            <a:gd name="T83" fmla="*/ 241 h 257"/>
            <a:gd name="T84" fmla="*/ 195 w 231"/>
            <a:gd name="T85" fmla="*/ 225 h 257"/>
            <a:gd name="T86" fmla="*/ 195 w 231"/>
            <a:gd name="T87" fmla="*/ 200 h 257"/>
            <a:gd name="T88" fmla="*/ 221 w 231"/>
            <a:gd name="T89" fmla="*/ 182 h 257"/>
            <a:gd name="T90" fmla="*/ 212 w 231"/>
            <a:gd name="T91" fmla="*/ 168 h 257"/>
            <a:gd name="T92" fmla="*/ 205 w 231"/>
            <a:gd name="T93" fmla="*/ 147 h 257"/>
            <a:gd name="T94" fmla="*/ 205 w 231"/>
            <a:gd name="T95" fmla="*/ 128 h 257"/>
            <a:gd name="T96" fmla="*/ 204 w 231"/>
            <a:gd name="T97" fmla="*/ 111 h 257"/>
            <a:gd name="T98" fmla="*/ 205 w 231"/>
            <a:gd name="T99" fmla="*/ 101 h 257"/>
            <a:gd name="T100" fmla="*/ 211 w 231"/>
            <a:gd name="T101" fmla="*/ 79 h 257"/>
            <a:gd name="T102" fmla="*/ 217 w 231"/>
            <a:gd name="T103" fmla="*/ 60 h 257"/>
            <a:gd name="T104" fmla="*/ 227 w 231"/>
            <a:gd name="T105" fmla="*/ 40 h 257"/>
            <a:gd name="T106" fmla="*/ 225 w 231"/>
            <a:gd name="T107" fmla="*/ 25 h 2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31" h="257">
              <a:moveTo>
                <a:pt x="223" y="23"/>
              </a:moveTo>
              <a:cubicBezTo>
                <a:pt x="221" y="23"/>
                <a:pt x="221" y="23"/>
                <a:pt x="221" y="23"/>
              </a:cubicBezTo>
              <a:cubicBezTo>
                <a:pt x="222" y="20"/>
                <a:pt x="222" y="20"/>
                <a:pt x="222" y="20"/>
              </a:cubicBezTo>
              <a:cubicBezTo>
                <a:pt x="220" y="19"/>
                <a:pt x="220" y="19"/>
                <a:pt x="220" y="19"/>
              </a:cubicBezTo>
              <a:cubicBezTo>
                <a:pt x="215" y="16"/>
                <a:pt x="215" y="16"/>
                <a:pt x="215" y="16"/>
              </a:cubicBezTo>
              <a:cubicBezTo>
                <a:pt x="214" y="13"/>
                <a:pt x="214" y="13"/>
                <a:pt x="214" y="13"/>
              </a:cubicBezTo>
              <a:cubicBezTo>
                <a:pt x="212" y="10"/>
                <a:pt x="212" y="10"/>
                <a:pt x="212" y="10"/>
              </a:cubicBezTo>
              <a:cubicBezTo>
                <a:pt x="211" y="9"/>
                <a:pt x="211" y="9"/>
                <a:pt x="211" y="9"/>
              </a:cubicBezTo>
              <a:cubicBezTo>
                <a:pt x="210" y="9"/>
                <a:pt x="210" y="9"/>
                <a:pt x="210" y="9"/>
              </a:cubicBezTo>
              <a:cubicBezTo>
                <a:pt x="208" y="10"/>
                <a:pt x="208" y="10"/>
                <a:pt x="208" y="10"/>
              </a:cubicBezTo>
              <a:cubicBezTo>
                <a:pt x="207" y="12"/>
                <a:pt x="207" y="12"/>
                <a:pt x="207" y="12"/>
              </a:cubicBezTo>
              <a:cubicBezTo>
                <a:pt x="205" y="12"/>
                <a:pt x="205" y="12"/>
                <a:pt x="205" y="12"/>
              </a:cubicBezTo>
              <a:cubicBezTo>
                <a:pt x="204" y="12"/>
                <a:pt x="204" y="12"/>
                <a:pt x="204" y="12"/>
              </a:cubicBezTo>
              <a:cubicBezTo>
                <a:pt x="202" y="12"/>
                <a:pt x="202" y="12"/>
                <a:pt x="202" y="12"/>
              </a:cubicBezTo>
              <a:cubicBezTo>
                <a:pt x="201" y="10"/>
                <a:pt x="201" y="10"/>
                <a:pt x="201" y="10"/>
              </a:cubicBezTo>
              <a:cubicBezTo>
                <a:pt x="198" y="12"/>
                <a:pt x="198" y="12"/>
                <a:pt x="198" y="12"/>
              </a:cubicBezTo>
              <a:cubicBezTo>
                <a:pt x="197" y="13"/>
                <a:pt x="197" y="13"/>
                <a:pt x="197" y="13"/>
              </a:cubicBezTo>
              <a:cubicBezTo>
                <a:pt x="195" y="13"/>
                <a:pt x="195" y="13"/>
                <a:pt x="195" y="13"/>
              </a:cubicBezTo>
              <a:cubicBezTo>
                <a:pt x="194" y="13"/>
                <a:pt x="194" y="13"/>
                <a:pt x="194" y="13"/>
              </a:cubicBezTo>
              <a:cubicBezTo>
                <a:pt x="191" y="12"/>
                <a:pt x="191" y="12"/>
                <a:pt x="191" y="12"/>
              </a:cubicBezTo>
              <a:cubicBezTo>
                <a:pt x="189" y="10"/>
                <a:pt x="189" y="10"/>
                <a:pt x="189" y="10"/>
              </a:cubicBezTo>
              <a:cubicBezTo>
                <a:pt x="187" y="7"/>
                <a:pt x="187" y="7"/>
                <a:pt x="187" y="7"/>
              </a:cubicBezTo>
              <a:cubicBezTo>
                <a:pt x="187" y="6"/>
                <a:pt x="187" y="6"/>
                <a:pt x="187" y="6"/>
              </a:cubicBezTo>
              <a:cubicBezTo>
                <a:pt x="185" y="5"/>
                <a:pt x="185" y="5"/>
                <a:pt x="185" y="5"/>
              </a:cubicBezTo>
              <a:cubicBezTo>
                <a:pt x="182" y="2"/>
                <a:pt x="182" y="2"/>
                <a:pt x="182" y="2"/>
              </a:cubicBezTo>
              <a:cubicBezTo>
                <a:pt x="183" y="4"/>
                <a:pt x="183" y="4"/>
                <a:pt x="183" y="4"/>
              </a:cubicBezTo>
              <a:cubicBezTo>
                <a:pt x="184" y="5"/>
                <a:pt x="184" y="5"/>
                <a:pt x="184" y="5"/>
              </a:cubicBezTo>
              <a:cubicBezTo>
                <a:pt x="183" y="4"/>
                <a:pt x="183" y="4"/>
                <a:pt x="183" y="4"/>
              </a:cubicBezTo>
              <a:cubicBezTo>
                <a:pt x="181" y="2"/>
                <a:pt x="181" y="2"/>
                <a:pt x="181" y="2"/>
              </a:cubicBezTo>
              <a:cubicBezTo>
                <a:pt x="179" y="2"/>
                <a:pt x="179" y="2"/>
                <a:pt x="179" y="2"/>
              </a:cubicBezTo>
              <a:cubicBezTo>
                <a:pt x="178" y="3"/>
                <a:pt x="178" y="3"/>
                <a:pt x="178" y="3"/>
              </a:cubicBezTo>
              <a:cubicBezTo>
                <a:pt x="177" y="3"/>
                <a:pt x="177" y="3"/>
                <a:pt x="177" y="3"/>
              </a:cubicBezTo>
              <a:cubicBezTo>
                <a:pt x="175" y="3"/>
                <a:pt x="175" y="3"/>
                <a:pt x="175" y="3"/>
              </a:cubicBezTo>
              <a:cubicBezTo>
                <a:pt x="174" y="3"/>
                <a:pt x="174" y="3"/>
                <a:pt x="174" y="3"/>
              </a:cubicBezTo>
              <a:cubicBezTo>
                <a:pt x="172" y="3"/>
                <a:pt x="172" y="3"/>
                <a:pt x="172" y="3"/>
              </a:cubicBezTo>
              <a:cubicBezTo>
                <a:pt x="171" y="3"/>
                <a:pt x="171" y="3"/>
                <a:pt x="171" y="3"/>
              </a:cubicBezTo>
              <a:cubicBezTo>
                <a:pt x="169" y="2"/>
                <a:pt x="169" y="2"/>
                <a:pt x="169" y="2"/>
              </a:cubicBezTo>
              <a:cubicBezTo>
                <a:pt x="167" y="2"/>
                <a:pt x="167" y="2"/>
                <a:pt x="167" y="2"/>
              </a:cubicBezTo>
              <a:cubicBezTo>
                <a:pt x="165" y="2"/>
                <a:pt x="165" y="2"/>
                <a:pt x="165" y="2"/>
              </a:cubicBezTo>
              <a:cubicBezTo>
                <a:pt x="164" y="2"/>
                <a:pt x="164" y="2"/>
                <a:pt x="164" y="2"/>
              </a:cubicBezTo>
              <a:cubicBezTo>
                <a:pt x="161" y="0"/>
                <a:pt x="161" y="0"/>
                <a:pt x="161" y="0"/>
              </a:cubicBezTo>
              <a:cubicBezTo>
                <a:pt x="159" y="0"/>
                <a:pt x="159" y="0"/>
                <a:pt x="159" y="0"/>
              </a:cubicBezTo>
              <a:cubicBezTo>
                <a:pt x="159" y="2"/>
                <a:pt x="159" y="2"/>
                <a:pt x="159" y="2"/>
              </a:cubicBezTo>
              <a:cubicBezTo>
                <a:pt x="159" y="3"/>
                <a:pt x="159" y="3"/>
                <a:pt x="159" y="3"/>
              </a:cubicBezTo>
              <a:cubicBezTo>
                <a:pt x="158" y="5"/>
                <a:pt x="158" y="5"/>
                <a:pt x="158" y="5"/>
              </a:cubicBezTo>
              <a:cubicBezTo>
                <a:pt x="155" y="5"/>
                <a:pt x="155" y="5"/>
                <a:pt x="155" y="5"/>
              </a:cubicBezTo>
              <a:cubicBezTo>
                <a:pt x="152" y="6"/>
                <a:pt x="152" y="6"/>
                <a:pt x="152" y="6"/>
              </a:cubicBezTo>
              <a:cubicBezTo>
                <a:pt x="151" y="5"/>
                <a:pt x="151" y="5"/>
                <a:pt x="151" y="5"/>
              </a:cubicBezTo>
              <a:cubicBezTo>
                <a:pt x="148" y="3"/>
                <a:pt x="148" y="3"/>
                <a:pt x="148" y="3"/>
              </a:cubicBezTo>
              <a:cubicBezTo>
                <a:pt x="144" y="6"/>
                <a:pt x="144" y="6"/>
                <a:pt x="144" y="6"/>
              </a:cubicBezTo>
              <a:cubicBezTo>
                <a:pt x="141" y="7"/>
                <a:pt x="141" y="7"/>
                <a:pt x="141" y="7"/>
              </a:cubicBezTo>
              <a:cubicBezTo>
                <a:pt x="136" y="9"/>
                <a:pt x="136" y="9"/>
                <a:pt x="136" y="9"/>
              </a:cubicBezTo>
              <a:cubicBezTo>
                <a:pt x="135" y="10"/>
                <a:pt x="135" y="10"/>
                <a:pt x="135" y="10"/>
              </a:cubicBezTo>
              <a:cubicBezTo>
                <a:pt x="134" y="9"/>
                <a:pt x="134" y="9"/>
                <a:pt x="134" y="9"/>
              </a:cubicBezTo>
              <a:cubicBezTo>
                <a:pt x="131" y="7"/>
                <a:pt x="131" y="7"/>
                <a:pt x="131" y="7"/>
              </a:cubicBezTo>
              <a:cubicBezTo>
                <a:pt x="129" y="7"/>
                <a:pt x="129" y="7"/>
                <a:pt x="129" y="7"/>
              </a:cubicBezTo>
              <a:cubicBezTo>
                <a:pt x="128" y="9"/>
                <a:pt x="128" y="9"/>
                <a:pt x="128" y="9"/>
              </a:cubicBezTo>
              <a:cubicBezTo>
                <a:pt x="126" y="12"/>
                <a:pt x="126" y="12"/>
                <a:pt x="126" y="12"/>
              </a:cubicBezTo>
              <a:cubicBezTo>
                <a:pt x="125" y="13"/>
                <a:pt x="125" y="13"/>
                <a:pt x="125" y="13"/>
              </a:cubicBezTo>
              <a:cubicBezTo>
                <a:pt x="123" y="16"/>
                <a:pt x="123" y="16"/>
                <a:pt x="123" y="16"/>
              </a:cubicBezTo>
              <a:cubicBezTo>
                <a:pt x="122" y="16"/>
                <a:pt x="122" y="16"/>
                <a:pt x="122" y="16"/>
              </a:cubicBezTo>
              <a:cubicBezTo>
                <a:pt x="119" y="16"/>
                <a:pt x="119" y="16"/>
                <a:pt x="119" y="16"/>
              </a:cubicBezTo>
              <a:cubicBezTo>
                <a:pt x="115" y="15"/>
                <a:pt x="115" y="15"/>
                <a:pt x="115" y="15"/>
              </a:cubicBezTo>
              <a:cubicBezTo>
                <a:pt x="111" y="15"/>
                <a:pt x="111" y="15"/>
                <a:pt x="111" y="15"/>
              </a:cubicBezTo>
              <a:cubicBezTo>
                <a:pt x="109" y="13"/>
                <a:pt x="109" y="13"/>
                <a:pt x="109" y="13"/>
              </a:cubicBezTo>
              <a:cubicBezTo>
                <a:pt x="108" y="13"/>
                <a:pt x="108" y="13"/>
                <a:pt x="108" y="13"/>
              </a:cubicBezTo>
              <a:cubicBezTo>
                <a:pt x="106" y="12"/>
                <a:pt x="106" y="12"/>
                <a:pt x="106" y="12"/>
              </a:cubicBezTo>
              <a:cubicBezTo>
                <a:pt x="105" y="12"/>
                <a:pt x="105" y="12"/>
                <a:pt x="105" y="12"/>
              </a:cubicBezTo>
              <a:cubicBezTo>
                <a:pt x="102" y="12"/>
                <a:pt x="102" y="12"/>
                <a:pt x="102" y="12"/>
              </a:cubicBezTo>
              <a:cubicBezTo>
                <a:pt x="101" y="12"/>
                <a:pt x="101" y="12"/>
                <a:pt x="101" y="12"/>
              </a:cubicBezTo>
              <a:cubicBezTo>
                <a:pt x="99" y="10"/>
                <a:pt x="99" y="10"/>
                <a:pt x="99" y="10"/>
              </a:cubicBezTo>
              <a:cubicBezTo>
                <a:pt x="98" y="7"/>
                <a:pt x="98" y="7"/>
                <a:pt x="98" y="7"/>
              </a:cubicBezTo>
              <a:cubicBezTo>
                <a:pt x="95" y="5"/>
                <a:pt x="95" y="5"/>
                <a:pt x="95" y="5"/>
              </a:cubicBezTo>
              <a:cubicBezTo>
                <a:pt x="91" y="3"/>
                <a:pt x="91" y="3"/>
                <a:pt x="91" y="3"/>
              </a:cubicBezTo>
              <a:cubicBezTo>
                <a:pt x="89" y="3"/>
                <a:pt x="89" y="3"/>
                <a:pt x="89" y="3"/>
              </a:cubicBezTo>
              <a:cubicBezTo>
                <a:pt x="86" y="3"/>
                <a:pt x="86" y="3"/>
                <a:pt x="86" y="3"/>
              </a:cubicBezTo>
              <a:cubicBezTo>
                <a:pt x="82" y="7"/>
                <a:pt x="82" y="7"/>
                <a:pt x="82" y="7"/>
              </a:cubicBezTo>
              <a:cubicBezTo>
                <a:pt x="79" y="12"/>
                <a:pt x="79" y="12"/>
                <a:pt x="79" y="12"/>
              </a:cubicBezTo>
              <a:cubicBezTo>
                <a:pt x="79" y="13"/>
                <a:pt x="79" y="13"/>
                <a:pt x="79" y="13"/>
              </a:cubicBezTo>
              <a:cubicBezTo>
                <a:pt x="78" y="13"/>
                <a:pt x="78" y="13"/>
                <a:pt x="78" y="13"/>
              </a:cubicBezTo>
              <a:cubicBezTo>
                <a:pt x="78" y="16"/>
                <a:pt x="78" y="16"/>
                <a:pt x="78" y="16"/>
              </a:cubicBezTo>
              <a:cubicBezTo>
                <a:pt x="78" y="17"/>
                <a:pt x="78" y="17"/>
                <a:pt x="78" y="17"/>
              </a:cubicBezTo>
              <a:cubicBezTo>
                <a:pt x="78" y="25"/>
                <a:pt x="78" y="25"/>
                <a:pt x="78" y="25"/>
              </a:cubicBezTo>
              <a:cubicBezTo>
                <a:pt x="78" y="26"/>
                <a:pt x="78" y="26"/>
                <a:pt x="78" y="26"/>
              </a:cubicBezTo>
              <a:cubicBezTo>
                <a:pt x="76" y="33"/>
                <a:pt x="76" y="33"/>
                <a:pt x="76" y="33"/>
              </a:cubicBezTo>
              <a:cubicBezTo>
                <a:pt x="73" y="39"/>
                <a:pt x="73" y="39"/>
                <a:pt x="73" y="39"/>
              </a:cubicBezTo>
              <a:cubicBezTo>
                <a:pt x="72" y="43"/>
                <a:pt x="72" y="43"/>
                <a:pt x="72" y="43"/>
              </a:cubicBezTo>
              <a:cubicBezTo>
                <a:pt x="72" y="49"/>
                <a:pt x="72" y="49"/>
                <a:pt x="72" y="49"/>
              </a:cubicBezTo>
              <a:cubicBezTo>
                <a:pt x="70" y="55"/>
                <a:pt x="70" y="55"/>
                <a:pt x="70" y="55"/>
              </a:cubicBezTo>
              <a:cubicBezTo>
                <a:pt x="69" y="62"/>
                <a:pt x="69" y="62"/>
                <a:pt x="69" y="62"/>
              </a:cubicBezTo>
              <a:cubicBezTo>
                <a:pt x="69" y="66"/>
                <a:pt x="69" y="66"/>
                <a:pt x="69" y="66"/>
              </a:cubicBezTo>
              <a:cubicBezTo>
                <a:pt x="68" y="72"/>
                <a:pt x="68" y="72"/>
                <a:pt x="68" y="72"/>
              </a:cubicBezTo>
              <a:cubicBezTo>
                <a:pt x="68" y="78"/>
                <a:pt x="68" y="78"/>
                <a:pt x="68" y="78"/>
              </a:cubicBezTo>
              <a:cubicBezTo>
                <a:pt x="66" y="81"/>
                <a:pt x="66" y="81"/>
                <a:pt x="66" y="81"/>
              </a:cubicBezTo>
              <a:cubicBezTo>
                <a:pt x="65" y="83"/>
                <a:pt x="65" y="83"/>
                <a:pt x="65" y="83"/>
              </a:cubicBezTo>
              <a:cubicBezTo>
                <a:pt x="60" y="88"/>
                <a:pt x="60" y="88"/>
                <a:pt x="60" y="88"/>
              </a:cubicBezTo>
              <a:cubicBezTo>
                <a:pt x="56" y="92"/>
                <a:pt x="56" y="92"/>
                <a:pt x="56" y="92"/>
              </a:cubicBezTo>
              <a:cubicBezTo>
                <a:pt x="53" y="98"/>
                <a:pt x="53" y="98"/>
                <a:pt x="53" y="98"/>
              </a:cubicBezTo>
              <a:cubicBezTo>
                <a:pt x="52" y="101"/>
                <a:pt x="52" y="101"/>
                <a:pt x="52" y="101"/>
              </a:cubicBezTo>
              <a:cubicBezTo>
                <a:pt x="50" y="102"/>
                <a:pt x="50" y="102"/>
                <a:pt x="50" y="102"/>
              </a:cubicBezTo>
              <a:cubicBezTo>
                <a:pt x="49" y="104"/>
                <a:pt x="49" y="104"/>
                <a:pt x="49" y="104"/>
              </a:cubicBezTo>
              <a:cubicBezTo>
                <a:pt x="49" y="105"/>
                <a:pt x="49" y="105"/>
                <a:pt x="49" y="105"/>
              </a:cubicBezTo>
              <a:cubicBezTo>
                <a:pt x="49" y="116"/>
                <a:pt x="49" y="116"/>
                <a:pt x="49" y="116"/>
              </a:cubicBezTo>
              <a:cubicBezTo>
                <a:pt x="48" y="122"/>
                <a:pt x="48" y="122"/>
                <a:pt x="48" y="122"/>
              </a:cubicBezTo>
              <a:cubicBezTo>
                <a:pt x="46" y="125"/>
                <a:pt x="46" y="125"/>
                <a:pt x="46" y="125"/>
              </a:cubicBezTo>
              <a:cubicBezTo>
                <a:pt x="43" y="126"/>
                <a:pt x="43" y="126"/>
                <a:pt x="43" y="126"/>
              </a:cubicBezTo>
              <a:cubicBezTo>
                <a:pt x="40" y="128"/>
                <a:pt x="40" y="128"/>
                <a:pt x="40" y="128"/>
              </a:cubicBezTo>
              <a:cubicBezTo>
                <a:pt x="40" y="131"/>
                <a:pt x="40" y="131"/>
                <a:pt x="40" y="131"/>
              </a:cubicBezTo>
              <a:cubicBezTo>
                <a:pt x="36" y="134"/>
                <a:pt x="36" y="134"/>
                <a:pt x="36" y="134"/>
              </a:cubicBezTo>
              <a:cubicBezTo>
                <a:pt x="32" y="138"/>
                <a:pt x="32" y="138"/>
                <a:pt x="32" y="138"/>
              </a:cubicBezTo>
              <a:cubicBezTo>
                <a:pt x="30" y="139"/>
                <a:pt x="30" y="139"/>
                <a:pt x="30" y="139"/>
              </a:cubicBezTo>
              <a:cubicBezTo>
                <a:pt x="29" y="139"/>
                <a:pt x="29" y="139"/>
                <a:pt x="29" y="139"/>
              </a:cubicBezTo>
              <a:cubicBezTo>
                <a:pt x="27" y="139"/>
                <a:pt x="27" y="139"/>
                <a:pt x="27" y="139"/>
              </a:cubicBezTo>
              <a:cubicBezTo>
                <a:pt x="26" y="136"/>
                <a:pt x="26" y="136"/>
                <a:pt x="26" y="136"/>
              </a:cubicBezTo>
              <a:cubicBezTo>
                <a:pt x="27" y="134"/>
                <a:pt x="27" y="134"/>
                <a:pt x="27" y="134"/>
              </a:cubicBezTo>
              <a:cubicBezTo>
                <a:pt x="27" y="132"/>
                <a:pt x="27" y="132"/>
                <a:pt x="27" y="132"/>
              </a:cubicBezTo>
              <a:cubicBezTo>
                <a:pt x="26" y="132"/>
                <a:pt x="26" y="132"/>
                <a:pt x="26" y="132"/>
              </a:cubicBezTo>
              <a:cubicBezTo>
                <a:pt x="25" y="132"/>
                <a:pt x="25" y="132"/>
                <a:pt x="25" y="132"/>
              </a:cubicBezTo>
              <a:cubicBezTo>
                <a:pt x="23" y="134"/>
                <a:pt x="23" y="134"/>
                <a:pt x="23" y="134"/>
              </a:cubicBezTo>
              <a:cubicBezTo>
                <a:pt x="22" y="134"/>
                <a:pt x="22" y="134"/>
                <a:pt x="22" y="134"/>
              </a:cubicBezTo>
              <a:cubicBezTo>
                <a:pt x="20" y="134"/>
                <a:pt x="20" y="134"/>
                <a:pt x="20" y="134"/>
              </a:cubicBezTo>
              <a:cubicBezTo>
                <a:pt x="19" y="136"/>
                <a:pt x="19" y="136"/>
                <a:pt x="19" y="136"/>
              </a:cubicBezTo>
              <a:cubicBezTo>
                <a:pt x="17" y="138"/>
                <a:pt x="17" y="138"/>
                <a:pt x="17" y="138"/>
              </a:cubicBezTo>
              <a:cubicBezTo>
                <a:pt x="15" y="139"/>
                <a:pt x="15" y="139"/>
                <a:pt x="15" y="139"/>
              </a:cubicBezTo>
              <a:cubicBezTo>
                <a:pt x="13" y="138"/>
                <a:pt x="13" y="138"/>
                <a:pt x="13" y="138"/>
              </a:cubicBezTo>
              <a:cubicBezTo>
                <a:pt x="12" y="135"/>
                <a:pt x="12" y="135"/>
                <a:pt x="12" y="135"/>
              </a:cubicBezTo>
              <a:cubicBezTo>
                <a:pt x="10" y="135"/>
                <a:pt x="10" y="135"/>
                <a:pt x="10" y="135"/>
              </a:cubicBezTo>
              <a:cubicBezTo>
                <a:pt x="9" y="134"/>
                <a:pt x="9" y="134"/>
                <a:pt x="9" y="134"/>
              </a:cubicBezTo>
              <a:cubicBezTo>
                <a:pt x="7" y="134"/>
                <a:pt x="7" y="134"/>
                <a:pt x="7" y="134"/>
              </a:cubicBezTo>
              <a:cubicBezTo>
                <a:pt x="6" y="134"/>
                <a:pt x="6" y="134"/>
                <a:pt x="6" y="134"/>
              </a:cubicBezTo>
              <a:cubicBezTo>
                <a:pt x="5" y="135"/>
                <a:pt x="5" y="135"/>
                <a:pt x="5" y="135"/>
              </a:cubicBezTo>
              <a:cubicBezTo>
                <a:pt x="3" y="136"/>
                <a:pt x="3" y="136"/>
                <a:pt x="3" y="136"/>
              </a:cubicBezTo>
              <a:cubicBezTo>
                <a:pt x="2" y="137"/>
                <a:pt x="2" y="137"/>
                <a:pt x="2" y="137"/>
              </a:cubicBezTo>
              <a:cubicBezTo>
                <a:pt x="2" y="145"/>
                <a:pt x="2" y="145"/>
                <a:pt x="2" y="145"/>
              </a:cubicBezTo>
              <a:cubicBezTo>
                <a:pt x="3" y="149"/>
                <a:pt x="3" y="149"/>
                <a:pt x="3" y="149"/>
              </a:cubicBezTo>
              <a:cubicBezTo>
                <a:pt x="2" y="151"/>
                <a:pt x="2" y="151"/>
                <a:pt x="2" y="151"/>
              </a:cubicBezTo>
              <a:cubicBezTo>
                <a:pt x="0" y="151"/>
                <a:pt x="0" y="151"/>
                <a:pt x="0" y="151"/>
              </a:cubicBezTo>
              <a:cubicBezTo>
                <a:pt x="3" y="154"/>
                <a:pt x="3" y="154"/>
                <a:pt x="3" y="154"/>
              </a:cubicBezTo>
              <a:cubicBezTo>
                <a:pt x="5" y="154"/>
                <a:pt x="5" y="154"/>
                <a:pt x="5" y="154"/>
              </a:cubicBezTo>
              <a:cubicBezTo>
                <a:pt x="7" y="152"/>
                <a:pt x="7" y="152"/>
                <a:pt x="7" y="152"/>
              </a:cubicBezTo>
              <a:cubicBezTo>
                <a:pt x="12" y="152"/>
                <a:pt x="12" y="152"/>
                <a:pt x="12" y="152"/>
              </a:cubicBezTo>
              <a:cubicBezTo>
                <a:pt x="20" y="152"/>
                <a:pt x="20" y="152"/>
                <a:pt x="20" y="152"/>
              </a:cubicBezTo>
              <a:cubicBezTo>
                <a:pt x="26" y="152"/>
                <a:pt x="26" y="152"/>
                <a:pt x="26" y="152"/>
              </a:cubicBezTo>
              <a:cubicBezTo>
                <a:pt x="29" y="152"/>
                <a:pt x="29" y="152"/>
                <a:pt x="29" y="152"/>
              </a:cubicBezTo>
              <a:cubicBezTo>
                <a:pt x="40" y="152"/>
                <a:pt x="40" y="152"/>
                <a:pt x="40" y="152"/>
              </a:cubicBezTo>
              <a:cubicBezTo>
                <a:pt x="48" y="152"/>
                <a:pt x="48" y="152"/>
                <a:pt x="48" y="152"/>
              </a:cubicBezTo>
              <a:cubicBezTo>
                <a:pt x="49" y="152"/>
                <a:pt x="49" y="152"/>
                <a:pt x="49" y="152"/>
              </a:cubicBezTo>
              <a:cubicBezTo>
                <a:pt x="52" y="154"/>
                <a:pt x="52" y="154"/>
                <a:pt x="52" y="154"/>
              </a:cubicBezTo>
              <a:cubicBezTo>
                <a:pt x="53" y="155"/>
                <a:pt x="53" y="155"/>
                <a:pt x="53" y="155"/>
              </a:cubicBezTo>
              <a:cubicBezTo>
                <a:pt x="55" y="158"/>
                <a:pt x="55" y="158"/>
                <a:pt x="55" y="158"/>
              </a:cubicBezTo>
              <a:cubicBezTo>
                <a:pt x="55" y="161"/>
                <a:pt x="55" y="161"/>
                <a:pt x="55" y="161"/>
              </a:cubicBezTo>
              <a:cubicBezTo>
                <a:pt x="55" y="162"/>
                <a:pt x="55" y="162"/>
                <a:pt x="55" y="162"/>
              </a:cubicBezTo>
              <a:cubicBezTo>
                <a:pt x="55" y="164"/>
                <a:pt x="55" y="164"/>
                <a:pt x="55" y="164"/>
              </a:cubicBezTo>
              <a:cubicBezTo>
                <a:pt x="56" y="165"/>
                <a:pt x="56" y="165"/>
                <a:pt x="56" y="165"/>
              </a:cubicBezTo>
              <a:cubicBezTo>
                <a:pt x="58" y="168"/>
                <a:pt x="58" y="168"/>
                <a:pt x="58" y="168"/>
              </a:cubicBezTo>
              <a:cubicBezTo>
                <a:pt x="58" y="171"/>
                <a:pt x="58" y="171"/>
                <a:pt x="58" y="171"/>
              </a:cubicBezTo>
              <a:cubicBezTo>
                <a:pt x="58" y="172"/>
                <a:pt x="58" y="172"/>
                <a:pt x="58" y="172"/>
              </a:cubicBezTo>
              <a:cubicBezTo>
                <a:pt x="59" y="174"/>
                <a:pt x="59" y="174"/>
                <a:pt x="59" y="174"/>
              </a:cubicBezTo>
              <a:cubicBezTo>
                <a:pt x="62" y="179"/>
                <a:pt x="62" y="179"/>
                <a:pt x="62" y="179"/>
              </a:cubicBezTo>
              <a:cubicBezTo>
                <a:pt x="63" y="181"/>
                <a:pt x="63" y="181"/>
                <a:pt x="63" y="181"/>
              </a:cubicBezTo>
              <a:cubicBezTo>
                <a:pt x="65" y="182"/>
                <a:pt x="65" y="182"/>
                <a:pt x="65" y="182"/>
              </a:cubicBezTo>
              <a:cubicBezTo>
                <a:pt x="66" y="182"/>
                <a:pt x="66" y="182"/>
                <a:pt x="66" y="182"/>
              </a:cubicBezTo>
              <a:cubicBezTo>
                <a:pt x="72" y="182"/>
                <a:pt x="72" y="182"/>
                <a:pt x="72" y="182"/>
              </a:cubicBezTo>
              <a:cubicBezTo>
                <a:pt x="75" y="182"/>
                <a:pt x="75" y="182"/>
                <a:pt x="75" y="182"/>
              </a:cubicBezTo>
              <a:cubicBezTo>
                <a:pt x="78" y="181"/>
                <a:pt x="78" y="181"/>
                <a:pt x="78" y="181"/>
              </a:cubicBezTo>
              <a:cubicBezTo>
                <a:pt x="86" y="182"/>
                <a:pt x="86" y="182"/>
                <a:pt x="86" y="182"/>
              </a:cubicBezTo>
              <a:cubicBezTo>
                <a:pt x="86" y="179"/>
                <a:pt x="86" y="179"/>
                <a:pt x="86" y="179"/>
              </a:cubicBezTo>
              <a:cubicBezTo>
                <a:pt x="86" y="177"/>
                <a:pt x="86" y="177"/>
                <a:pt x="86" y="177"/>
              </a:cubicBezTo>
              <a:cubicBezTo>
                <a:pt x="88" y="177"/>
                <a:pt x="88" y="177"/>
                <a:pt x="88" y="177"/>
              </a:cubicBezTo>
              <a:cubicBezTo>
                <a:pt x="89" y="175"/>
                <a:pt x="89" y="175"/>
                <a:pt x="89" y="175"/>
              </a:cubicBezTo>
              <a:cubicBezTo>
                <a:pt x="89" y="174"/>
                <a:pt x="89" y="174"/>
                <a:pt x="89" y="174"/>
              </a:cubicBezTo>
              <a:cubicBezTo>
                <a:pt x="89" y="171"/>
                <a:pt x="89" y="171"/>
                <a:pt x="89" y="171"/>
              </a:cubicBezTo>
              <a:cubicBezTo>
                <a:pt x="89" y="168"/>
                <a:pt x="89" y="168"/>
                <a:pt x="89" y="168"/>
              </a:cubicBezTo>
              <a:cubicBezTo>
                <a:pt x="93" y="168"/>
                <a:pt x="93" y="168"/>
                <a:pt x="93" y="168"/>
              </a:cubicBezTo>
              <a:cubicBezTo>
                <a:pt x="98" y="168"/>
                <a:pt x="98" y="168"/>
                <a:pt x="98" y="168"/>
              </a:cubicBezTo>
              <a:cubicBezTo>
                <a:pt x="99" y="167"/>
                <a:pt x="99" y="167"/>
                <a:pt x="99" y="167"/>
              </a:cubicBezTo>
              <a:cubicBezTo>
                <a:pt x="102" y="167"/>
                <a:pt x="102" y="167"/>
                <a:pt x="102" y="167"/>
              </a:cubicBezTo>
              <a:cubicBezTo>
                <a:pt x="101" y="171"/>
                <a:pt x="101" y="171"/>
                <a:pt x="101" y="171"/>
              </a:cubicBezTo>
              <a:cubicBezTo>
                <a:pt x="102" y="172"/>
                <a:pt x="102" y="172"/>
                <a:pt x="102" y="172"/>
              </a:cubicBezTo>
              <a:cubicBezTo>
                <a:pt x="103" y="172"/>
                <a:pt x="103" y="172"/>
                <a:pt x="103" y="172"/>
              </a:cubicBezTo>
              <a:cubicBezTo>
                <a:pt x="105" y="172"/>
                <a:pt x="105" y="172"/>
                <a:pt x="105" y="172"/>
              </a:cubicBezTo>
              <a:cubicBezTo>
                <a:pt x="112" y="172"/>
                <a:pt x="112" y="172"/>
                <a:pt x="112" y="172"/>
              </a:cubicBezTo>
              <a:cubicBezTo>
                <a:pt x="115" y="172"/>
                <a:pt x="115" y="172"/>
                <a:pt x="115" y="172"/>
              </a:cubicBezTo>
              <a:cubicBezTo>
                <a:pt x="116" y="174"/>
                <a:pt x="116" y="174"/>
                <a:pt x="116" y="174"/>
              </a:cubicBezTo>
              <a:cubicBezTo>
                <a:pt x="116" y="175"/>
                <a:pt x="116" y="175"/>
                <a:pt x="116" y="175"/>
              </a:cubicBezTo>
              <a:cubicBezTo>
                <a:pt x="115" y="181"/>
                <a:pt x="115" y="181"/>
                <a:pt x="115" y="181"/>
              </a:cubicBezTo>
              <a:cubicBezTo>
                <a:pt x="116" y="185"/>
                <a:pt x="116" y="185"/>
                <a:pt x="116" y="185"/>
              </a:cubicBezTo>
              <a:cubicBezTo>
                <a:pt x="116" y="187"/>
                <a:pt x="116" y="187"/>
                <a:pt x="116" y="187"/>
              </a:cubicBezTo>
              <a:cubicBezTo>
                <a:pt x="116" y="192"/>
                <a:pt x="116" y="192"/>
                <a:pt x="116" y="192"/>
              </a:cubicBezTo>
              <a:cubicBezTo>
                <a:pt x="116" y="198"/>
                <a:pt x="116" y="198"/>
                <a:pt x="116" y="198"/>
              </a:cubicBezTo>
              <a:cubicBezTo>
                <a:pt x="116" y="200"/>
                <a:pt x="116" y="200"/>
                <a:pt x="116" y="200"/>
              </a:cubicBezTo>
              <a:cubicBezTo>
                <a:pt x="116" y="204"/>
                <a:pt x="116" y="204"/>
                <a:pt x="116" y="204"/>
              </a:cubicBezTo>
              <a:cubicBezTo>
                <a:pt x="119" y="208"/>
                <a:pt x="119" y="208"/>
                <a:pt x="119" y="208"/>
              </a:cubicBezTo>
              <a:cubicBezTo>
                <a:pt x="121" y="212"/>
                <a:pt x="121" y="212"/>
                <a:pt x="121" y="212"/>
              </a:cubicBezTo>
              <a:cubicBezTo>
                <a:pt x="121" y="218"/>
                <a:pt x="121" y="218"/>
                <a:pt x="121" y="218"/>
              </a:cubicBezTo>
              <a:cubicBezTo>
                <a:pt x="121" y="221"/>
                <a:pt x="121" y="221"/>
                <a:pt x="121" y="221"/>
              </a:cubicBezTo>
              <a:cubicBezTo>
                <a:pt x="121" y="222"/>
                <a:pt x="121" y="222"/>
                <a:pt x="121" y="222"/>
              </a:cubicBezTo>
              <a:cubicBezTo>
                <a:pt x="121" y="224"/>
                <a:pt x="121" y="224"/>
                <a:pt x="121" y="224"/>
              </a:cubicBezTo>
              <a:cubicBezTo>
                <a:pt x="121" y="227"/>
                <a:pt x="121" y="227"/>
                <a:pt x="121" y="227"/>
              </a:cubicBezTo>
              <a:cubicBezTo>
                <a:pt x="122" y="225"/>
                <a:pt x="122" y="225"/>
                <a:pt x="122" y="225"/>
              </a:cubicBezTo>
              <a:cubicBezTo>
                <a:pt x="125" y="224"/>
                <a:pt x="125" y="224"/>
                <a:pt x="125" y="224"/>
              </a:cubicBezTo>
              <a:cubicBezTo>
                <a:pt x="128" y="224"/>
                <a:pt x="128" y="224"/>
                <a:pt x="128" y="224"/>
              </a:cubicBezTo>
              <a:cubicBezTo>
                <a:pt x="129" y="224"/>
                <a:pt x="129" y="224"/>
                <a:pt x="129" y="224"/>
              </a:cubicBezTo>
              <a:cubicBezTo>
                <a:pt x="132" y="224"/>
                <a:pt x="132" y="224"/>
                <a:pt x="132" y="224"/>
              </a:cubicBezTo>
              <a:cubicBezTo>
                <a:pt x="134" y="224"/>
                <a:pt x="134" y="224"/>
                <a:pt x="134" y="224"/>
              </a:cubicBezTo>
              <a:cubicBezTo>
                <a:pt x="136" y="222"/>
                <a:pt x="136" y="222"/>
                <a:pt x="136" y="222"/>
              </a:cubicBezTo>
              <a:cubicBezTo>
                <a:pt x="139" y="222"/>
                <a:pt x="139" y="222"/>
                <a:pt x="139" y="222"/>
              </a:cubicBezTo>
              <a:cubicBezTo>
                <a:pt x="141" y="222"/>
                <a:pt x="141" y="222"/>
                <a:pt x="141" y="222"/>
              </a:cubicBezTo>
              <a:cubicBezTo>
                <a:pt x="142" y="221"/>
                <a:pt x="142" y="221"/>
                <a:pt x="142" y="221"/>
              </a:cubicBezTo>
              <a:cubicBezTo>
                <a:pt x="144" y="222"/>
                <a:pt x="144" y="222"/>
                <a:pt x="144" y="222"/>
              </a:cubicBezTo>
              <a:cubicBezTo>
                <a:pt x="145" y="224"/>
                <a:pt x="145" y="224"/>
                <a:pt x="145" y="224"/>
              </a:cubicBezTo>
              <a:cubicBezTo>
                <a:pt x="146" y="224"/>
                <a:pt x="146" y="224"/>
                <a:pt x="146" y="224"/>
              </a:cubicBezTo>
              <a:cubicBezTo>
                <a:pt x="146" y="225"/>
                <a:pt x="146" y="225"/>
                <a:pt x="146" y="225"/>
              </a:cubicBezTo>
              <a:cubicBezTo>
                <a:pt x="145" y="228"/>
                <a:pt x="145" y="228"/>
                <a:pt x="145" y="228"/>
              </a:cubicBezTo>
              <a:cubicBezTo>
                <a:pt x="149" y="228"/>
                <a:pt x="149" y="228"/>
                <a:pt x="149" y="228"/>
              </a:cubicBezTo>
              <a:cubicBezTo>
                <a:pt x="151" y="227"/>
                <a:pt x="151" y="227"/>
                <a:pt x="151" y="227"/>
              </a:cubicBezTo>
              <a:cubicBezTo>
                <a:pt x="158" y="225"/>
                <a:pt x="158" y="225"/>
                <a:pt x="158" y="225"/>
              </a:cubicBezTo>
              <a:cubicBezTo>
                <a:pt x="158" y="228"/>
                <a:pt x="158" y="228"/>
                <a:pt x="158" y="228"/>
              </a:cubicBezTo>
              <a:cubicBezTo>
                <a:pt x="158" y="231"/>
                <a:pt x="158" y="231"/>
                <a:pt x="158" y="231"/>
              </a:cubicBezTo>
              <a:cubicBezTo>
                <a:pt x="159" y="233"/>
                <a:pt x="159" y="233"/>
                <a:pt x="159" y="233"/>
              </a:cubicBezTo>
              <a:cubicBezTo>
                <a:pt x="161" y="233"/>
                <a:pt x="161" y="233"/>
                <a:pt x="161" y="233"/>
              </a:cubicBezTo>
              <a:cubicBezTo>
                <a:pt x="164" y="234"/>
                <a:pt x="164" y="234"/>
                <a:pt x="164" y="234"/>
              </a:cubicBezTo>
              <a:cubicBezTo>
                <a:pt x="167" y="235"/>
                <a:pt x="167" y="235"/>
                <a:pt x="167" y="235"/>
              </a:cubicBezTo>
              <a:cubicBezTo>
                <a:pt x="169" y="235"/>
                <a:pt x="169" y="235"/>
                <a:pt x="169" y="235"/>
              </a:cubicBezTo>
              <a:cubicBezTo>
                <a:pt x="175" y="237"/>
                <a:pt x="175" y="237"/>
                <a:pt x="175" y="237"/>
              </a:cubicBezTo>
              <a:cubicBezTo>
                <a:pt x="177" y="235"/>
                <a:pt x="177" y="235"/>
                <a:pt x="177" y="235"/>
              </a:cubicBezTo>
              <a:cubicBezTo>
                <a:pt x="178" y="233"/>
                <a:pt x="178" y="233"/>
                <a:pt x="178" y="233"/>
              </a:cubicBezTo>
              <a:cubicBezTo>
                <a:pt x="179" y="231"/>
                <a:pt x="179" y="231"/>
                <a:pt x="179" y="231"/>
              </a:cubicBezTo>
              <a:cubicBezTo>
                <a:pt x="182" y="235"/>
                <a:pt x="182" y="235"/>
                <a:pt x="182" y="235"/>
              </a:cubicBezTo>
              <a:cubicBezTo>
                <a:pt x="184" y="237"/>
                <a:pt x="184" y="237"/>
                <a:pt x="184" y="237"/>
              </a:cubicBezTo>
              <a:cubicBezTo>
                <a:pt x="185" y="240"/>
                <a:pt x="185" y="240"/>
                <a:pt x="185" y="240"/>
              </a:cubicBezTo>
              <a:cubicBezTo>
                <a:pt x="187" y="241"/>
                <a:pt x="187" y="241"/>
                <a:pt x="187" y="241"/>
              </a:cubicBezTo>
              <a:cubicBezTo>
                <a:pt x="188" y="240"/>
                <a:pt x="188" y="240"/>
                <a:pt x="188" y="240"/>
              </a:cubicBezTo>
              <a:cubicBezTo>
                <a:pt x="191" y="241"/>
                <a:pt x="191" y="241"/>
                <a:pt x="191" y="241"/>
              </a:cubicBezTo>
              <a:cubicBezTo>
                <a:pt x="192" y="243"/>
                <a:pt x="192" y="243"/>
                <a:pt x="192" y="243"/>
              </a:cubicBezTo>
              <a:cubicBezTo>
                <a:pt x="194" y="243"/>
                <a:pt x="194" y="243"/>
                <a:pt x="194" y="243"/>
              </a:cubicBezTo>
              <a:cubicBezTo>
                <a:pt x="195" y="244"/>
                <a:pt x="195" y="244"/>
                <a:pt x="195" y="244"/>
              </a:cubicBezTo>
              <a:cubicBezTo>
                <a:pt x="195" y="246"/>
                <a:pt x="195" y="246"/>
                <a:pt x="195" y="246"/>
              </a:cubicBezTo>
              <a:cubicBezTo>
                <a:pt x="195" y="247"/>
                <a:pt x="195" y="247"/>
                <a:pt x="195" y="247"/>
              </a:cubicBezTo>
              <a:cubicBezTo>
                <a:pt x="198" y="250"/>
                <a:pt x="198" y="250"/>
                <a:pt x="198" y="250"/>
              </a:cubicBezTo>
              <a:cubicBezTo>
                <a:pt x="201" y="254"/>
                <a:pt x="201" y="254"/>
                <a:pt x="201" y="254"/>
              </a:cubicBezTo>
              <a:cubicBezTo>
                <a:pt x="202" y="255"/>
                <a:pt x="202" y="255"/>
                <a:pt x="202" y="255"/>
              </a:cubicBezTo>
              <a:cubicBezTo>
                <a:pt x="205" y="255"/>
                <a:pt x="205" y="255"/>
                <a:pt x="205" y="255"/>
              </a:cubicBezTo>
              <a:cubicBezTo>
                <a:pt x="208" y="254"/>
                <a:pt x="208" y="254"/>
                <a:pt x="208" y="254"/>
              </a:cubicBezTo>
              <a:cubicBezTo>
                <a:pt x="210" y="254"/>
                <a:pt x="210" y="254"/>
                <a:pt x="210" y="254"/>
              </a:cubicBezTo>
              <a:cubicBezTo>
                <a:pt x="210" y="255"/>
                <a:pt x="210" y="255"/>
                <a:pt x="210" y="255"/>
              </a:cubicBezTo>
              <a:cubicBezTo>
                <a:pt x="211" y="257"/>
                <a:pt x="211" y="257"/>
                <a:pt x="211" y="257"/>
              </a:cubicBezTo>
              <a:cubicBezTo>
                <a:pt x="211" y="254"/>
                <a:pt x="211" y="254"/>
                <a:pt x="211" y="254"/>
              </a:cubicBezTo>
              <a:cubicBezTo>
                <a:pt x="211" y="253"/>
                <a:pt x="211" y="253"/>
                <a:pt x="211" y="253"/>
              </a:cubicBezTo>
              <a:cubicBezTo>
                <a:pt x="211" y="238"/>
                <a:pt x="211" y="238"/>
                <a:pt x="211" y="238"/>
              </a:cubicBezTo>
              <a:cubicBezTo>
                <a:pt x="208" y="240"/>
                <a:pt x="208" y="240"/>
                <a:pt x="208" y="240"/>
              </a:cubicBezTo>
              <a:cubicBezTo>
                <a:pt x="207" y="241"/>
                <a:pt x="207" y="241"/>
                <a:pt x="207" y="241"/>
              </a:cubicBezTo>
              <a:cubicBezTo>
                <a:pt x="207" y="243"/>
                <a:pt x="207" y="243"/>
                <a:pt x="207" y="243"/>
              </a:cubicBezTo>
              <a:cubicBezTo>
                <a:pt x="204" y="241"/>
                <a:pt x="204" y="241"/>
                <a:pt x="204" y="241"/>
              </a:cubicBezTo>
              <a:cubicBezTo>
                <a:pt x="201" y="240"/>
                <a:pt x="201" y="240"/>
                <a:pt x="201" y="240"/>
              </a:cubicBezTo>
              <a:cubicBezTo>
                <a:pt x="195" y="234"/>
                <a:pt x="195" y="234"/>
                <a:pt x="195" y="234"/>
              </a:cubicBezTo>
              <a:cubicBezTo>
                <a:pt x="195" y="230"/>
                <a:pt x="195" y="230"/>
                <a:pt x="195" y="230"/>
              </a:cubicBezTo>
              <a:cubicBezTo>
                <a:pt x="195" y="225"/>
                <a:pt x="195" y="225"/>
                <a:pt x="195" y="225"/>
              </a:cubicBezTo>
              <a:cubicBezTo>
                <a:pt x="197" y="221"/>
                <a:pt x="197" y="221"/>
                <a:pt x="197" y="221"/>
              </a:cubicBezTo>
              <a:cubicBezTo>
                <a:pt x="198" y="218"/>
                <a:pt x="198" y="218"/>
                <a:pt x="198" y="218"/>
              </a:cubicBezTo>
              <a:cubicBezTo>
                <a:pt x="198" y="211"/>
                <a:pt x="198" y="211"/>
                <a:pt x="198" y="211"/>
              </a:cubicBezTo>
              <a:cubicBezTo>
                <a:pt x="198" y="204"/>
                <a:pt x="198" y="204"/>
                <a:pt x="198" y="204"/>
              </a:cubicBezTo>
              <a:cubicBezTo>
                <a:pt x="197" y="201"/>
                <a:pt x="197" y="201"/>
                <a:pt x="197" y="201"/>
              </a:cubicBezTo>
              <a:cubicBezTo>
                <a:pt x="195" y="200"/>
                <a:pt x="195" y="200"/>
                <a:pt x="195" y="200"/>
              </a:cubicBezTo>
              <a:cubicBezTo>
                <a:pt x="197" y="197"/>
                <a:pt x="197" y="197"/>
                <a:pt x="197" y="197"/>
              </a:cubicBezTo>
              <a:cubicBezTo>
                <a:pt x="199" y="194"/>
                <a:pt x="199" y="194"/>
                <a:pt x="199" y="194"/>
              </a:cubicBezTo>
              <a:cubicBezTo>
                <a:pt x="201" y="192"/>
                <a:pt x="201" y="192"/>
                <a:pt x="201" y="192"/>
              </a:cubicBezTo>
              <a:cubicBezTo>
                <a:pt x="201" y="188"/>
                <a:pt x="201" y="188"/>
                <a:pt x="201" y="188"/>
              </a:cubicBezTo>
              <a:cubicBezTo>
                <a:pt x="221" y="185"/>
                <a:pt x="221" y="185"/>
                <a:pt x="221" y="185"/>
              </a:cubicBezTo>
              <a:cubicBezTo>
                <a:pt x="221" y="182"/>
                <a:pt x="221" y="182"/>
                <a:pt x="221" y="182"/>
              </a:cubicBezTo>
              <a:cubicBezTo>
                <a:pt x="220" y="181"/>
                <a:pt x="220" y="181"/>
                <a:pt x="220" y="181"/>
              </a:cubicBezTo>
              <a:cubicBezTo>
                <a:pt x="218" y="179"/>
                <a:pt x="218" y="179"/>
                <a:pt x="218" y="179"/>
              </a:cubicBezTo>
              <a:cubicBezTo>
                <a:pt x="218" y="178"/>
                <a:pt x="218" y="178"/>
                <a:pt x="218" y="178"/>
              </a:cubicBezTo>
              <a:cubicBezTo>
                <a:pt x="217" y="174"/>
                <a:pt x="217" y="174"/>
                <a:pt x="217" y="174"/>
              </a:cubicBezTo>
              <a:cubicBezTo>
                <a:pt x="214" y="171"/>
                <a:pt x="214" y="171"/>
                <a:pt x="214" y="171"/>
              </a:cubicBezTo>
              <a:cubicBezTo>
                <a:pt x="212" y="168"/>
                <a:pt x="212" y="168"/>
                <a:pt x="212" y="168"/>
              </a:cubicBezTo>
              <a:cubicBezTo>
                <a:pt x="210" y="167"/>
                <a:pt x="210" y="167"/>
                <a:pt x="210" y="167"/>
              </a:cubicBezTo>
              <a:cubicBezTo>
                <a:pt x="205" y="155"/>
                <a:pt x="205" y="155"/>
                <a:pt x="205" y="155"/>
              </a:cubicBezTo>
              <a:cubicBezTo>
                <a:pt x="205" y="154"/>
                <a:pt x="205" y="154"/>
                <a:pt x="205" y="154"/>
              </a:cubicBezTo>
              <a:cubicBezTo>
                <a:pt x="207" y="151"/>
                <a:pt x="207" y="151"/>
                <a:pt x="207" y="151"/>
              </a:cubicBezTo>
              <a:cubicBezTo>
                <a:pt x="207" y="148"/>
                <a:pt x="207" y="148"/>
                <a:pt x="207" y="148"/>
              </a:cubicBezTo>
              <a:cubicBezTo>
                <a:pt x="205" y="147"/>
                <a:pt x="205" y="147"/>
                <a:pt x="205" y="147"/>
              </a:cubicBezTo>
              <a:cubicBezTo>
                <a:pt x="205" y="144"/>
                <a:pt x="205" y="144"/>
                <a:pt x="205" y="144"/>
              </a:cubicBezTo>
              <a:cubicBezTo>
                <a:pt x="204" y="139"/>
                <a:pt x="204" y="139"/>
                <a:pt x="204" y="139"/>
              </a:cubicBezTo>
              <a:cubicBezTo>
                <a:pt x="205" y="134"/>
                <a:pt x="205" y="134"/>
                <a:pt x="205" y="134"/>
              </a:cubicBezTo>
              <a:cubicBezTo>
                <a:pt x="205" y="131"/>
                <a:pt x="205" y="131"/>
                <a:pt x="205" y="131"/>
              </a:cubicBezTo>
              <a:cubicBezTo>
                <a:pt x="204" y="132"/>
                <a:pt x="204" y="132"/>
                <a:pt x="204" y="132"/>
              </a:cubicBezTo>
              <a:cubicBezTo>
                <a:pt x="205" y="128"/>
                <a:pt x="205" y="128"/>
                <a:pt x="205" y="128"/>
              </a:cubicBezTo>
              <a:cubicBezTo>
                <a:pt x="205" y="125"/>
                <a:pt x="205" y="125"/>
                <a:pt x="205" y="125"/>
              </a:cubicBezTo>
              <a:cubicBezTo>
                <a:pt x="204" y="121"/>
                <a:pt x="204" y="121"/>
                <a:pt x="204" y="121"/>
              </a:cubicBezTo>
              <a:cubicBezTo>
                <a:pt x="205" y="118"/>
                <a:pt x="205" y="118"/>
                <a:pt x="205" y="118"/>
              </a:cubicBezTo>
              <a:cubicBezTo>
                <a:pt x="205" y="115"/>
                <a:pt x="205" y="115"/>
                <a:pt x="205" y="115"/>
              </a:cubicBezTo>
              <a:cubicBezTo>
                <a:pt x="205" y="114"/>
                <a:pt x="205" y="114"/>
                <a:pt x="205" y="114"/>
              </a:cubicBezTo>
              <a:cubicBezTo>
                <a:pt x="204" y="111"/>
                <a:pt x="204" y="111"/>
                <a:pt x="204" y="111"/>
              </a:cubicBezTo>
              <a:cubicBezTo>
                <a:pt x="204" y="110"/>
                <a:pt x="204" y="110"/>
                <a:pt x="204" y="110"/>
              </a:cubicBezTo>
              <a:cubicBezTo>
                <a:pt x="202" y="108"/>
                <a:pt x="202" y="108"/>
                <a:pt x="202" y="108"/>
              </a:cubicBezTo>
              <a:cubicBezTo>
                <a:pt x="202" y="106"/>
                <a:pt x="202" y="106"/>
                <a:pt x="202" y="106"/>
              </a:cubicBezTo>
              <a:cubicBezTo>
                <a:pt x="202" y="105"/>
                <a:pt x="202" y="105"/>
                <a:pt x="202" y="105"/>
              </a:cubicBezTo>
              <a:cubicBezTo>
                <a:pt x="204" y="102"/>
                <a:pt x="204" y="102"/>
                <a:pt x="204" y="102"/>
              </a:cubicBezTo>
              <a:cubicBezTo>
                <a:pt x="205" y="101"/>
                <a:pt x="205" y="101"/>
                <a:pt x="205" y="101"/>
              </a:cubicBezTo>
              <a:cubicBezTo>
                <a:pt x="204" y="98"/>
                <a:pt x="205" y="96"/>
                <a:pt x="207" y="95"/>
              </a:cubicBezTo>
              <a:cubicBezTo>
                <a:pt x="207" y="92"/>
                <a:pt x="207" y="92"/>
                <a:pt x="207" y="92"/>
              </a:cubicBezTo>
              <a:cubicBezTo>
                <a:pt x="210" y="91"/>
                <a:pt x="210" y="91"/>
                <a:pt x="210" y="91"/>
              </a:cubicBezTo>
              <a:cubicBezTo>
                <a:pt x="211" y="89"/>
                <a:pt x="211" y="89"/>
                <a:pt x="211" y="89"/>
              </a:cubicBezTo>
              <a:cubicBezTo>
                <a:pt x="211" y="86"/>
                <a:pt x="211" y="86"/>
                <a:pt x="211" y="86"/>
              </a:cubicBezTo>
              <a:cubicBezTo>
                <a:pt x="211" y="79"/>
                <a:pt x="211" y="79"/>
                <a:pt x="211" y="79"/>
              </a:cubicBezTo>
              <a:cubicBezTo>
                <a:pt x="212" y="73"/>
                <a:pt x="212" y="73"/>
                <a:pt x="212" y="73"/>
              </a:cubicBezTo>
              <a:cubicBezTo>
                <a:pt x="214" y="66"/>
                <a:pt x="214" y="66"/>
                <a:pt x="214" y="66"/>
              </a:cubicBezTo>
              <a:cubicBezTo>
                <a:pt x="215" y="65"/>
                <a:pt x="215" y="65"/>
                <a:pt x="215" y="65"/>
              </a:cubicBezTo>
              <a:cubicBezTo>
                <a:pt x="215" y="62"/>
                <a:pt x="215" y="62"/>
                <a:pt x="215" y="62"/>
              </a:cubicBezTo>
              <a:cubicBezTo>
                <a:pt x="215" y="60"/>
                <a:pt x="215" y="60"/>
                <a:pt x="215" y="60"/>
              </a:cubicBezTo>
              <a:cubicBezTo>
                <a:pt x="217" y="60"/>
                <a:pt x="217" y="60"/>
                <a:pt x="217" y="60"/>
              </a:cubicBezTo>
              <a:cubicBezTo>
                <a:pt x="221" y="55"/>
                <a:pt x="221" y="55"/>
                <a:pt x="221" y="55"/>
              </a:cubicBezTo>
              <a:cubicBezTo>
                <a:pt x="227" y="50"/>
                <a:pt x="227" y="50"/>
                <a:pt x="227" y="50"/>
              </a:cubicBezTo>
              <a:cubicBezTo>
                <a:pt x="230" y="48"/>
                <a:pt x="230" y="48"/>
                <a:pt x="230" y="48"/>
              </a:cubicBezTo>
              <a:cubicBezTo>
                <a:pt x="231" y="43"/>
                <a:pt x="231" y="43"/>
                <a:pt x="231" y="43"/>
              </a:cubicBezTo>
              <a:cubicBezTo>
                <a:pt x="230" y="42"/>
                <a:pt x="230" y="42"/>
                <a:pt x="230" y="42"/>
              </a:cubicBezTo>
              <a:cubicBezTo>
                <a:pt x="227" y="40"/>
                <a:pt x="227" y="40"/>
                <a:pt x="227" y="40"/>
              </a:cubicBezTo>
              <a:cubicBezTo>
                <a:pt x="225" y="40"/>
                <a:pt x="225" y="40"/>
                <a:pt x="225" y="40"/>
              </a:cubicBezTo>
              <a:cubicBezTo>
                <a:pt x="224" y="39"/>
                <a:pt x="224" y="39"/>
                <a:pt x="224" y="39"/>
              </a:cubicBezTo>
              <a:cubicBezTo>
                <a:pt x="225" y="35"/>
                <a:pt x="225" y="35"/>
                <a:pt x="225" y="35"/>
              </a:cubicBezTo>
              <a:cubicBezTo>
                <a:pt x="225" y="30"/>
                <a:pt x="225" y="30"/>
                <a:pt x="225" y="30"/>
              </a:cubicBezTo>
              <a:cubicBezTo>
                <a:pt x="227" y="26"/>
                <a:pt x="227" y="26"/>
                <a:pt x="227" y="26"/>
              </a:cubicBezTo>
              <a:cubicBezTo>
                <a:pt x="225" y="25"/>
                <a:pt x="225" y="25"/>
                <a:pt x="225" y="25"/>
              </a:cubicBezTo>
              <a:cubicBezTo>
                <a:pt x="224" y="23"/>
                <a:pt x="224" y="23"/>
                <a:pt x="224" y="23"/>
              </a:cubicBezTo>
              <a:lnTo>
                <a:pt x="223" y="23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381888</xdr:colOff>
      <xdr:row>21</xdr:row>
      <xdr:rowOff>35026</xdr:rowOff>
    </xdr:from>
    <xdr:to>
      <xdr:col>9</xdr:col>
      <xdr:colOff>889096</xdr:colOff>
      <xdr:row>23</xdr:row>
      <xdr:rowOff>166051</xdr:rowOff>
    </xdr:to>
    <xdr:sp macro="" textlink="">
      <xdr:nvSpPr>
        <xdr:cNvPr id="154" name="worldmap72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5449188" y="3949801"/>
          <a:ext cx="507208" cy="531075"/>
        </a:xfrm>
        <a:custGeom>
          <a:avLst/>
          <a:gdLst>
            <a:gd name="T0" fmla="*/ 20 w 89"/>
            <a:gd name="T1" fmla="*/ 26 h 102"/>
            <a:gd name="T2" fmla="*/ 20 w 89"/>
            <a:gd name="T3" fmla="*/ 33 h 102"/>
            <a:gd name="T4" fmla="*/ 27 w 89"/>
            <a:gd name="T5" fmla="*/ 35 h 102"/>
            <a:gd name="T6" fmla="*/ 27 w 89"/>
            <a:gd name="T7" fmla="*/ 43 h 102"/>
            <a:gd name="T8" fmla="*/ 15 w 89"/>
            <a:gd name="T9" fmla="*/ 53 h 102"/>
            <a:gd name="T10" fmla="*/ 7 w 89"/>
            <a:gd name="T11" fmla="*/ 59 h 102"/>
            <a:gd name="T12" fmla="*/ 7 w 89"/>
            <a:gd name="T13" fmla="*/ 66 h 102"/>
            <a:gd name="T14" fmla="*/ 3 w 89"/>
            <a:gd name="T15" fmla="*/ 77 h 102"/>
            <a:gd name="T16" fmla="*/ 2 w 89"/>
            <a:gd name="T17" fmla="*/ 94 h 102"/>
            <a:gd name="T18" fmla="*/ 0 w 89"/>
            <a:gd name="T19" fmla="*/ 101 h 102"/>
            <a:gd name="T20" fmla="*/ 3 w 89"/>
            <a:gd name="T21" fmla="*/ 101 h 102"/>
            <a:gd name="T22" fmla="*/ 5 w 89"/>
            <a:gd name="T23" fmla="*/ 102 h 102"/>
            <a:gd name="T24" fmla="*/ 11 w 89"/>
            <a:gd name="T25" fmla="*/ 98 h 102"/>
            <a:gd name="T26" fmla="*/ 15 w 89"/>
            <a:gd name="T27" fmla="*/ 97 h 102"/>
            <a:gd name="T28" fmla="*/ 16 w 89"/>
            <a:gd name="T29" fmla="*/ 94 h 102"/>
            <a:gd name="T30" fmla="*/ 35 w 89"/>
            <a:gd name="T31" fmla="*/ 94 h 102"/>
            <a:gd name="T32" fmla="*/ 36 w 89"/>
            <a:gd name="T33" fmla="*/ 93 h 102"/>
            <a:gd name="T34" fmla="*/ 37 w 89"/>
            <a:gd name="T35" fmla="*/ 85 h 102"/>
            <a:gd name="T36" fmla="*/ 37 w 89"/>
            <a:gd name="T37" fmla="*/ 79 h 102"/>
            <a:gd name="T38" fmla="*/ 41 w 89"/>
            <a:gd name="T39" fmla="*/ 77 h 102"/>
            <a:gd name="T40" fmla="*/ 47 w 89"/>
            <a:gd name="T41" fmla="*/ 75 h 102"/>
            <a:gd name="T42" fmla="*/ 49 w 89"/>
            <a:gd name="T43" fmla="*/ 74 h 102"/>
            <a:gd name="T44" fmla="*/ 55 w 89"/>
            <a:gd name="T45" fmla="*/ 74 h 102"/>
            <a:gd name="T46" fmla="*/ 59 w 89"/>
            <a:gd name="T47" fmla="*/ 71 h 102"/>
            <a:gd name="T48" fmla="*/ 59 w 89"/>
            <a:gd name="T49" fmla="*/ 67 h 102"/>
            <a:gd name="T50" fmla="*/ 63 w 89"/>
            <a:gd name="T51" fmla="*/ 70 h 102"/>
            <a:gd name="T52" fmla="*/ 64 w 89"/>
            <a:gd name="T53" fmla="*/ 71 h 102"/>
            <a:gd name="T54" fmla="*/ 67 w 89"/>
            <a:gd name="T55" fmla="*/ 71 h 102"/>
            <a:gd name="T56" fmla="*/ 71 w 89"/>
            <a:gd name="T57" fmla="*/ 74 h 102"/>
            <a:gd name="T58" fmla="*/ 77 w 89"/>
            <a:gd name="T59" fmla="*/ 62 h 102"/>
            <a:gd name="T60" fmla="*/ 81 w 89"/>
            <a:gd name="T61" fmla="*/ 57 h 102"/>
            <a:gd name="T62" fmla="*/ 84 w 89"/>
            <a:gd name="T63" fmla="*/ 53 h 102"/>
            <a:gd name="T64" fmla="*/ 87 w 89"/>
            <a:gd name="T65" fmla="*/ 46 h 102"/>
            <a:gd name="T66" fmla="*/ 87 w 89"/>
            <a:gd name="T67" fmla="*/ 37 h 102"/>
            <a:gd name="T68" fmla="*/ 84 w 89"/>
            <a:gd name="T69" fmla="*/ 26 h 102"/>
            <a:gd name="T70" fmla="*/ 77 w 89"/>
            <a:gd name="T71" fmla="*/ 17 h 102"/>
            <a:gd name="T72" fmla="*/ 77 w 89"/>
            <a:gd name="T73" fmla="*/ 9 h 102"/>
            <a:gd name="T74" fmla="*/ 73 w 89"/>
            <a:gd name="T75" fmla="*/ 6 h 102"/>
            <a:gd name="T76" fmla="*/ 72 w 89"/>
            <a:gd name="T77" fmla="*/ 2 h 102"/>
            <a:gd name="T78" fmla="*/ 68 w 89"/>
            <a:gd name="T79" fmla="*/ 4 h 102"/>
            <a:gd name="T80" fmla="*/ 63 w 89"/>
            <a:gd name="T81" fmla="*/ 9 h 102"/>
            <a:gd name="T82" fmla="*/ 60 w 89"/>
            <a:gd name="T83" fmla="*/ 8 h 102"/>
            <a:gd name="T84" fmla="*/ 57 w 89"/>
            <a:gd name="T85" fmla="*/ 6 h 102"/>
            <a:gd name="T86" fmla="*/ 53 w 89"/>
            <a:gd name="T87" fmla="*/ 6 h 102"/>
            <a:gd name="T88" fmla="*/ 45 w 89"/>
            <a:gd name="T89" fmla="*/ 9 h 102"/>
            <a:gd name="T90" fmla="*/ 41 w 89"/>
            <a:gd name="T91" fmla="*/ 13 h 102"/>
            <a:gd name="T92" fmla="*/ 36 w 89"/>
            <a:gd name="T93" fmla="*/ 9 h 102"/>
            <a:gd name="T94" fmla="*/ 33 w 89"/>
            <a:gd name="T95" fmla="*/ 9 h 102"/>
            <a:gd name="T96" fmla="*/ 29 w 89"/>
            <a:gd name="T97" fmla="*/ 9 h 102"/>
            <a:gd name="T98" fmla="*/ 27 w 89"/>
            <a:gd name="T99" fmla="*/ 8 h 102"/>
            <a:gd name="T100" fmla="*/ 23 w 89"/>
            <a:gd name="T101" fmla="*/ 9 h 102"/>
            <a:gd name="T102" fmla="*/ 23 w 89"/>
            <a:gd name="T103" fmla="*/ 14 h 102"/>
            <a:gd name="T104" fmla="*/ 20 w 89"/>
            <a:gd name="T105" fmla="*/ 20 h 102"/>
            <a:gd name="T106" fmla="*/ 20 w 89"/>
            <a:gd name="T107" fmla="*/ 20 h 102"/>
            <a:gd name="T108" fmla="*/ 20 w 89"/>
            <a:gd name="T109" fmla="*/ 20 h 10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89" h="102">
              <a:moveTo>
                <a:pt x="20" y="20"/>
              </a:moveTo>
              <a:lnTo>
                <a:pt x="20" y="26"/>
              </a:lnTo>
              <a:lnTo>
                <a:pt x="19" y="31"/>
              </a:lnTo>
              <a:lnTo>
                <a:pt x="20" y="33"/>
              </a:lnTo>
              <a:lnTo>
                <a:pt x="23" y="33"/>
              </a:lnTo>
              <a:lnTo>
                <a:pt x="27" y="35"/>
              </a:lnTo>
              <a:lnTo>
                <a:pt x="28" y="37"/>
              </a:lnTo>
              <a:lnTo>
                <a:pt x="27" y="43"/>
              </a:lnTo>
              <a:lnTo>
                <a:pt x="23" y="46"/>
              </a:lnTo>
              <a:lnTo>
                <a:pt x="15" y="53"/>
              </a:lnTo>
              <a:lnTo>
                <a:pt x="9" y="59"/>
              </a:lnTo>
              <a:lnTo>
                <a:pt x="7" y="59"/>
              </a:lnTo>
              <a:lnTo>
                <a:pt x="7" y="62"/>
              </a:lnTo>
              <a:lnTo>
                <a:pt x="7" y="66"/>
              </a:lnTo>
              <a:lnTo>
                <a:pt x="5" y="67"/>
              </a:lnTo>
              <a:lnTo>
                <a:pt x="3" y="77"/>
              </a:lnTo>
              <a:lnTo>
                <a:pt x="2" y="85"/>
              </a:lnTo>
              <a:lnTo>
                <a:pt x="2" y="94"/>
              </a:lnTo>
              <a:lnTo>
                <a:pt x="2" y="98"/>
              </a:lnTo>
              <a:lnTo>
                <a:pt x="0" y="101"/>
              </a:lnTo>
              <a:lnTo>
                <a:pt x="2" y="101"/>
              </a:lnTo>
              <a:lnTo>
                <a:pt x="3" y="101"/>
              </a:lnTo>
              <a:lnTo>
                <a:pt x="5" y="101"/>
              </a:lnTo>
              <a:lnTo>
                <a:pt x="5" y="102"/>
              </a:lnTo>
              <a:lnTo>
                <a:pt x="7" y="102"/>
              </a:lnTo>
              <a:lnTo>
                <a:pt x="11" y="98"/>
              </a:lnTo>
              <a:lnTo>
                <a:pt x="13" y="97"/>
              </a:lnTo>
              <a:lnTo>
                <a:pt x="15" y="97"/>
              </a:lnTo>
              <a:lnTo>
                <a:pt x="16" y="95"/>
              </a:lnTo>
              <a:lnTo>
                <a:pt x="16" y="94"/>
              </a:lnTo>
              <a:lnTo>
                <a:pt x="27" y="94"/>
              </a:lnTo>
              <a:lnTo>
                <a:pt x="35" y="94"/>
              </a:lnTo>
              <a:lnTo>
                <a:pt x="36" y="94"/>
              </a:lnTo>
              <a:lnTo>
                <a:pt x="36" y="93"/>
              </a:lnTo>
              <a:lnTo>
                <a:pt x="36" y="89"/>
              </a:lnTo>
              <a:lnTo>
                <a:pt x="37" y="85"/>
              </a:lnTo>
              <a:lnTo>
                <a:pt x="40" y="81"/>
              </a:lnTo>
              <a:lnTo>
                <a:pt x="37" y="79"/>
              </a:lnTo>
              <a:lnTo>
                <a:pt x="40" y="77"/>
              </a:lnTo>
              <a:lnTo>
                <a:pt x="41" y="77"/>
              </a:lnTo>
              <a:lnTo>
                <a:pt x="45" y="75"/>
              </a:lnTo>
              <a:lnTo>
                <a:pt x="47" y="75"/>
              </a:lnTo>
              <a:lnTo>
                <a:pt x="49" y="71"/>
              </a:lnTo>
              <a:lnTo>
                <a:pt x="49" y="74"/>
              </a:lnTo>
              <a:lnTo>
                <a:pt x="53" y="75"/>
              </a:lnTo>
              <a:lnTo>
                <a:pt x="55" y="74"/>
              </a:lnTo>
              <a:lnTo>
                <a:pt x="57" y="71"/>
              </a:lnTo>
              <a:lnTo>
                <a:pt x="59" y="71"/>
              </a:lnTo>
              <a:lnTo>
                <a:pt x="59" y="70"/>
              </a:lnTo>
              <a:lnTo>
                <a:pt x="59" y="67"/>
              </a:lnTo>
              <a:lnTo>
                <a:pt x="60" y="67"/>
              </a:lnTo>
              <a:lnTo>
                <a:pt x="63" y="70"/>
              </a:lnTo>
              <a:lnTo>
                <a:pt x="63" y="71"/>
              </a:lnTo>
              <a:lnTo>
                <a:pt x="64" y="71"/>
              </a:lnTo>
              <a:lnTo>
                <a:pt x="67" y="70"/>
              </a:lnTo>
              <a:lnTo>
                <a:pt x="67" y="71"/>
              </a:lnTo>
              <a:lnTo>
                <a:pt x="68" y="74"/>
              </a:lnTo>
              <a:lnTo>
                <a:pt x="71" y="74"/>
              </a:lnTo>
              <a:lnTo>
                <a:pt x="73" y="66"/>
              </a:lnTo>
              <a:lnTo>
                <a:pt x="77" y="62"/>
              </a:lnTo>
              <a:lnTo>
                <a:pt x="77" y="58"/>
              </a:lnTo>
              <a:lnTo>
                <a:pt x="81" y="57"/>
              </a:lnTo>
              <a:lnTo>
                <a:pt x="84" y="54"/>
              </a:lnTo>
              <a:lnTo>
                <a:pt x="84" y="53"/>
              </a:lnTo>
              <a:lnTo>
                <a:pt x="85" y="49"/>
              </a:lnTo>
              <a:lnTo>
                <a:pt x="87" y="46"/>
              </a:lnTo>
              <a:lnTo>
                <a:pt x="89" y="41"/>
              </a:lnTo>
              <a:lnTo>
                <a:pt x="87" y="37"/>
              </a:lnTo>
              <a:lnTo>
                <a:pt x="85" y="30"/>
              </a:lnTo>
              <a:lnTo>
                <a:pt x="84" y="26"/>
              </a:lnTo>
              <a:lnTo>
                <a:pt x="80" y="18"/>
              </a:lnTo>
              <a:lnTo>
                <a:pt x="77" y="17"/>
              </a:lnTo>
              <a:lnTo>
                <a:pt x="77" y="13"/>
              </a:lnTo>
              <a:lnTo>
                <a:pt x="77" y="9"/>
              </a:lnTo>
              <a:lnTo>
                <a:pt x="76" y="9"/>
              </a:lnTo>
              <a:lnTo>
                <a:pt x="73" y="6"/>
              </a:lnTo>
              <a:lnTo>
                <a:pt x="72" y="5"/>
              </a:lnTo>
              <a:lnTo>
                <a:pt x="72" y="2"/>
              </a:lnTo>
              <a:lnTo>
                <a:pt x="71" y="0"/>
              </a:lnTo>
              <a:lnTo>
                <a:pt x="68" y="4"/>
              </a:lnTo>
              <a:lnTo>
                <a:pt x="67" y="5"/>
              </a:lnTo>
              <a:lnTo>
                <a:pt x="63" y="9"/>
              </a:lnTo>
              <a:lnTo>
                <a:pt x="61" y="9"/>
              </a:lnTo>
              <a:lnTo>
                <a:pt x="60" y="8"/>
              </a:lnTo>
              <a:lnTo>
                <a:pt x="60" y="8"/>
              </a:lnTo>
              <a:lnTo>
                <a:pt x="57" y="6"/>
              </a:lnTo>
              <a:lnTo>
                <a:pt x="55" y="6"/>
              </a:lnTo>
              <a:lnTo>
                <a:pt x="53" y="6"/>
              </a:lnTo>
              <a:lnTo>
                <a:pt x="49" y="8"/>
              </a:lnTo>
              <a:lnTo>
                <a:pt x="45" y="9"/>
              </a:lnTo>
              <a:lnTo>
                <a:pt x="43" y="10"/>
              </a:lnTo>
              <a:lnTo>
                <a:pt x="41" y="13"/>
              </a:lnTo>
              <a:lnTo>
                <a:pt x="40" y="10"/>
              </a:lnTo>
              <a:lnTo>
                <a:pt x="36" y="9"/>
              </a:lnTo>
              <a:lnTo>
                <a:pt x="36" y="6"/>
              </a:lnTo>
              <a:lnTo>
                <a:pt x="33" y="9"/>
              </a:lnTo>
              <a:lnTo>
                <a:pt x="32" y="9"/>
              </a:lnTo>
              <a:lnTo>
                <a:pt x="29" y="9"/>
              </a:lnTo>
              <a:lnTo>
                <a:pt x="28" y="6"/>
              </a:lnTo>
              <a:lnTo>
                <a:pt x="27" y="8"/>
              </a:lnTo>
              <a:lnTo>
                <a:pt x="24" y="9"/>
              </a:lnTo>
              <a:lnTo>
                <a:pt x="23" y="9"/>
              </a:lnTo>
              <a:lnTo>
                <a:pt x="20" y="13"/>
              </a:lnTo>
              <a:lnTo>
                <a:pt x="23" y="14"/>
              </a:lnTo>
              <a:lnTo>
                <a:pt x="20" y="20"/>
              </a:lnTo>
              <a:lnTo>
                <a:pt x="20" y="20"/>
              </a:lnTo>
              <a:lnTo>
                <a:pt x="20" y="20"/>
              </a:lnTo>
              <a:lnTo>
                <a:pt x="20" y="20"/>
              </a:lnTo>
              <a:lnTo>
                <a:pt x="20" y="20"/>
              </a:lnTo>
              <a:lnTo>
                <a:pt x="20" y="20"/>
              </a:lnTo>
              <a:lnTo>
                <a:pt x="20" y="20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schemeClr val="accent4"/>
            </a:solidFill>
          </a:endParaRPr>
        </a:p>
      </xdr:txBody>
    </xdr:sp>
    <xdr:clientData/>
  </xdr:twoCellAnchor>
  <xdr:twoCellAnchor editAs="oneCell">
    <xdr:from>
      <xdr:col>9</xdr:col>
      <xdr:colOff>336296</xdr:colOff>
      <xdr:row>24</xdr:row>
      <xdr:rowOff>44198</xdr:rowOff>
    </xdr:from>
    <xdr:to>
      <xdr:col>9</xdr:col>
      <xdr:colOff>495866</xdr:colOff>
      <xdr:row>25</xdr:row>
      <xdr:rowOff>53295</xdr:rowOff>
    </xdr:to>
    <xdr:sp macro="" textlink="">
      <xdr:nvSpPr>
        <xdr:cNvPr id="155" name="worldmap6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5403596" y="4559048"/>
          <a:ext cx="159570" cy="209122"/>
        </a:xfrm>
        <a:custGeom>
          <a:avLst/>
          <a:gdLst>
            <a:gd name="T0" fmla="*/ 13 w 28"/>
            <a:gd name="T1" fmla="*/ 37 h 40"/>
            <a:gd name="T2" fmla="*/ 17 w 28"/>
            <a:gd name="T3" fmla="*/ 33 h 40"/>
            <a:gd name="T4" fmla="*/ 19 w 28"/>
            <a:gd name="T5" fmla="*/ 32 h 40"/>
            <a:gd name="T6" fmla="*/ 23 w 28"/>
            <a:gd name="T7" fmla="*/ 28 h 40"/>
            <a:gd name="T8" fmla="*/ 21 w 28"/>
            <a:gd name="T9" fmla="*/ 26 h 40"/>
            <a:gd name="T10" fmla="*/ 21 w 28"/>
            <a:gd name="T11" fmla="*/ 24 h 40"/>
            <a:gd name="T12" fmla="*/ 24 w 28"/>
            <a:gd name="T13" fmla="*/ 22 h 40"/>
            <a:gd name="T14" fmla="*/ 24 w 28"/>
            <a:gd name="T15" fmla="*/ 20 h 40"/>
            <a:gd name="T16" fmla="*/ 27 w 28"/>
            <a:gd name="T17" fmla="*/ 18 h 40"/>
            <a:gd name="T18" fmla="*/ 28 w 28"/>
            <a:gd name="T19" fmla="*/ 16 h 40"/>
            <a:gd name="T20" fmla="*/ 28 w 28"/>
            <a:gd name="T21" fmla="*/ 14 h 40"/>
            <a:gd name="T22" fmla="*/ 28 w 28"/>
            <a:gd name="T23" fmla="*/ 13 h 40"/>
            <a:gd name="T24" fmla="*/ 28 w 28"/>
            <a:gd name="T25" fmla="*/ 13 h 40"/>
            <a:gd name="T26" fmla="*/ 24 w 28"/>
            <a:gd name="T27" fmla="*/ 13 h 40"/>
            <a:gd name="T28" fmla="*/ 23 w 28"/>
            <a:gd name="T29" fmla="*/ 10 h 40"/>
            <a:gd name="T30" fmla="*/ 23 w 28"/>
            <a:gd name="T31" fmla="*/ 9 h 40"/>
            <a:gd name="T32" fmla="*/ 23 w 28"/>
            <a:gd name="T33" fmla="*/ 6 h 40"/>
            <a:gd name="T34" fmla="*/ 23 w 28"/>
            <a:gd name="T35" fmla="*/ 5 h 40"/>
            <a:gd name="T36" fmla="*/ 24 w 28"/>
            <a:gd name="T37" fmla="*/ 2 h 40"/>
            <a:gd name="T38" fmla="*/ 24 w 28"/>
            <a:gd name="T39" fmla="*/ 1 h 40"/>
            <a:gd name="T40" fmla="*/ 23 w 28"/>
            <a:gd name="T41" fmla="*/ 1 h 40"/>
            <a:gd name="T42" fmla="*/ 21 w 28"/>
            <a:gd name="T43" fmla="*/ 1 h 40"/>
            <a:gd name="T44" fmla="*/ 19 w 28"/>
            <a:gd name="T45" fmla="*/ 1 h 40"/>
            <a:gd name="T46" fmla="*/ 17 w 28"/>
            <a:gd name="T47" fmla="*/ 1 h 40"/>
            <a:gd name="T48" fmla="*/ 13 w 28"/>
            <a:gd name="T49" fmla="*/ 0 h 40"/>
            <a:gd name="T50" fmla="*/ 13 w 28"/>
            <a:gd name="T51" fmla="*/ 5 h 40"/>
            <a:gd name="T52" fmla="*/ 11 w 28"/>
            <a:gd name="T53" fmla="*/ 6 h 40"/>
            <a:gd name="T54" fmla="*/ 10 w 28"/>
            <a:gd name="T55" fmla="*/ 9 h 40"/>
            <a:gd name="T56" fmla="*/ 6 w 28"/>
            <a:gd name="T57" fmla="*/ 9 h 40"/>
            <a:gd name="T58" fmla="*/ 4 w 28"/>
            <a:gd name="T59" fmla="*/ 6 h 40"/>
            <a:gd name="T60" fmla="*/ 2 w 28"/>
            <a:gd name="T61" fmla="*/ 5 h 40"/>
            <a:gd name="T62" fmla="*/ 0 w 28"/>
            <a:gd name="T63" fmla="*/ 8 h 40"/>
            <a:gd name="T64" fmla="*/ 0 w 28"/>
            <a:gd name="T65" fmla="*/ 9 h 40"/>
            <a:gd name="T66" fmla="*/ 2 w 28"/>
            <a:gd name="T67" fmla="*/ 13 h 40"/>
            <a:gd name="T68" fmla="*/ 4 w 28"/>
            <a:gd name="T69" fmla="*/ 16 h 40"/>
            <a:gd name="T70" fmla="*/ 2 w 28"/>
            <a:gd name="T71" fmla="*/ 18 h 40"/>
            <a:gd name="T72" fmla="*/ 4 w 28"/>
            <a:gd name="T73" fmla="*/ 22 h 40"/>
            <a:gd name="T74" fmla="*/ 4 w 28"/>
            <a:gd name="T75" fmla="*/ 28 h 40"/>
            <a:gd name="T76" fmla="*/ 10 w 28"/>
            <a:gd name="T77" fmla="*/ 40 h 40"/>
            <a:gd name="T78" fmla="*/ 13 w 28"/>
            <a:gd name="T79" fmla="*/ 37 h 40"/>
            <a:gd name="T80" fmla="*/ 13 w 28"/>
            <a:gd name="T81" fmla="*/ 37 h 40"/>
            <a:gd name="T82" fmla="*/ 13 w 28"/>
            <a:gd name="T83" fmla="*/ 37 h 40"/>
            <a:gd name="T84" fmla="*/ 13 w 28"/>
            <a:gd name="T85" fmla="*/ 37 h 40"/>
            <a:gd name="T86" fmla="*/ 13 w 28"/>
            <a:gd name="T87" fmla="*/ 37 h 40"/>
            <a:gd name="T88" fmla="*/ 13 w 28"/>
            <a:gd name="T89" fmla="*/ 37 h 40"/>
            <a:gd name="T90" fmla="*/ 13 w 28"/>
            <a:gd name="T91" fmla="*/ 37 h 40"/>
            <a:gd name="T92" fmla="*/ 13 w 28"/>
            <a:gd name="T93" fmla="*/ 37 h 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8" h="40">
              <a:moveTo>
                <a:pt x="13" y="37"/>
              </a:moveTo>
              <a:lnTo>
                <a:pt x="17" y="33"/>
              </a:lnTo>
              <a:lnTo>
                <a:pt x="19" y="32"/>
              </a:lnTo>
              <a:lnTo>
                <a:pt x="23" y="28"/>
              </a:lnTo>
              <a:lnTo>
                <a:pt x="21" y="26"/>
              </a:lnTo>
              <a:lnTo>
                <a:pt x="21" y="24"/>
              </a:lnTo>
              <a:lnTo>
                <a:pt x="24" y="22"/>
              </a:lnTo>
              <a:lnTo>
                <a:pt x="24" y="20"/>
              </a:lnTo>
              <a:lnTo>
                <a:pt x="27" y="18"/>
              </a:lnTo>
              <a:lnTo>
                <a:pt x="28" y="16"/>
              </a:lnTo>
              <a:lnTo>
                <a:pt x="28" y="14"/>
              </a:lnTo>
              <a:lnTo>
                <a:pt x="28" y="13"/>
              </a:lnTo>
              <a:lnTo>
                <a:pt x="28" y="13"/>
              </a:lnTo>
              <a:lnTo>
                <a:pt x="24" y="13"/>
              </a:lnTo>
              <a:lnTo>
                <a:pt x="23" y="10"/>
              </a:lnTo>
              <a:lnTo>
                <a:pt x="23" y="9"/>
              </a:lnTo>
              <a:lnTo>
                <a:pt x="23" y="6"/>
              </a:lnTo>
              <a:lnTo>
                <a:pt x="23" y="5"/>
              </a:lnTo>
              <a:lnTo>
                <a:pt x="24" y="2"/>
              </a:lnTo>
              <a:lnTo>
                <a:pt x="24" y="1"/>
              </a:lnTo>
              <a:lnTo>
                <a:pt x="23" y="1"/>
              </a:lnTo>
              <a:lnTo>
                <a:pt x="21" y="1"/>
              </a:lnTo>
              <a:lnTo>
                <a:pt x="19" y="1"/>
              </a:lnTo>
              <a:lnTo>
                <a:pt x="17" y="1"/>
              </a:lnTo>
              <a:lnTo>
                <a:pt x="13" y="0"/>
              </a:lnTo>
              <a:lnTo>
                <a:pt x="13" y="5"/>
              </a:lnTo>
              <a:lnTo>
                <a:pt x="11" y="6"/>
              </a:lnTo>
              <a:lnTo>
                <a:pt x="10" y="9"/>
              </a:lnTo>
              <a:lnTo>
                <a:pt x="6" y="9"/>
              </a:lnTo>
              <a:lnTo>
                <a:pt x="4" y="6"/>
              </a:lnTo>
              <a:lnTo>
                <a:pt x="2" y="5"/>
              </a:lnTo>
              <a:lnTo>
                <a:pt x="0" y="8"/>
              </a:lnTo>
              <a:lnTo>
                <a:pt x="0" y="9"/>
              </a:lnTo>
              <a:lnTo>
                <a:pt x="2" y="13"/>
              </a:lnTo>
              <a:lnTo>
                <a:pt x="4" y="16"/>
              </a:lnTo>
              <a:lnTo>
                <a:pt x="2" y="18"/>
              </a:lnTo>
              <a:lnTo>
                <a:pt x="4" y="22"/>
              </a:lnTo>
              <a:lnTo>
                <a:pt x="4" y="28"/>
              </a:lnTo>
              <a:lnTo>
                <a:pt x="10" y="40"/>
              </a:lnTo>
              <a:lnTo>
                <a:pt x="13" y="37"/>
              </a:lnTo>
              <a:lnTo>
                <a:pt x="13" y="37"/>
              </a:lnTo>
              <a:lnTo>
                <a:pt x="13" y="37"/>
              </a:lnTo>
              <a:lnTo>
                <a:pt x="13" y="37"/>
              </a:lnTo>
              <a:lnTo>
                <a:pt x="13" y="37"/>
              </a:lnTo>
              <a:lnTo>
                <a:pt x="13" y="37"/>
              </a:lnTo>
              <a:lnTo>
                <a:pt x="13" y="37"/>
              </a:lnTo>
              <a:lnTo>
                <a:pt x="13" y="37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>
                <a:lumMod val="75000"/>
                <a:lumOff val="25000"/>
              </a:prstClr>
            </a:solidFill>
          </a:endParaRPr>
        </a:p>
      </xdr:txBody>
    </xdr:sp>
    <xdr:clientData/>
  </xdr:twoCellAnchor>
  <xdr:twoCellAnchor editAs="oneCell">
    <xdr:from>
      <xdr:col>9</xdr:col>
      <xdr:colOff>324899</xdr:colOff>
      <xdr:row>23</xdr:row>
      <xdr:rowOff>141095</xdr:rowOff>
    </xdr:from>
    <xdr:to>
      <xdr:col>9</xdr:col>
      <xdr:colOff>495869</xdr:colOff>
      <xdr:row>24</xdr:row>
      <xdr:rowOff>95434</xdr:rowOff>
    </xdr:to>
    <xdr:sp macro="" textlink="">
      <xdr:nvSpPr>
        <xdr:cNvPr id="156" name="worldmap6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5392199" y="4455920"/>
          <a:ext cx="170970" cy="154364"/>
        </a:xfrm>
        <a:custGeom>
          <a:avLst/>
          <a:gdLst>
            <a:gd name="T0" fmla="*/ 16 w 23"/>
            <a:gd name="T1" fmla="*/ 1 h 23"/>
            <a:gd name="T2" fmla="*/ 13 w 23"/>
            <a:gd name="T3" fmla="*/ 4 h 23"/>
            <a:gd name="T4" fmla="*/ 12 w 23"/>
            <a:gd name="T5" fmla="*/ 4 h 23"/>
            <a:gd name="T6" fmla="*/ 12 w 23"/>
            <a:gd name="T7" fmla="*/ 3 h 23"/>
            <a:gd name="T8" fmla="*/ 10 w 23"/>
            <a:gd name="T9" fmla="*/ 3 h 23"/>
            <a:gd name="T10" fmla="*/ 9 w 23"/>
            <a:gd name="T11" fmla="*/ 3 h 23"/>
            <a:gd name="T12" fmla="*/ 9 w 23"/>
            <a:gd name="T13" fmla="*/ 3 h 23"/>
            <a:gd name="T14" fmla="*/ 8 w 23"/>
            <a:gd name="T15" fmla="*/ 3 h 23"/>
            <a:gd name="T16" fmla="*/ 5 w 23"/>
            <a:gd name="T17" fmla="*/ 4 h 23"/>
            <a:gd name="T18" fmla="*/ 5 w 23"/>
            <a:gd name="T19" fmla="*/ 7 h 23"/>
            <a:gd name="T20" fmla="*/ 3 w 23"/>
            <a:gd name="T21" fmla="*/ 13 h 23"/>
            <a:gd name="T22" fmla="*/ 3 w 23"/>
            <a:gd name="T23" fmla="*/ 13 h 23"/>
            <a:gd name="T24" fmla="*/ 2 w 23"/>
            <a:gd name="T25" fmla="*/ 14 h 23"/>
            <a:gd name="T26" fmla="*/ 0 w 23"/>
            <a:gd name="T27" fmla="*/ 17 h 23"/>
            <a:gd name="T28" fmla="*/ 0 w 23"/>
            <a:gd name="T29" fmla="*/ 18 h 23"/>
            <a:gd name="T30" fmla="*/ 0 w 23"/>
            <a:gd name="T31" fmla="*/ 20 h 23"/>
            <a:gd name="T32" fmla="*/ 2 w 23"/>
            <a:gd name="T33" fmla="*/ 22 h 23"/>
            <a:gd name="T34" fmla="*/ 3 w 23"/>
            <a:gd name="T35" fmla="*/ 20 h 23"/>
            <a:gd name="T36" fmla="*/ 5 w 23"/>
            <a:gd name="T37" fmla="*/ 21 h 23"/>
            <a:gd name="T38" fmla="*/ 6 w 23"/>
            <a:gd name="T39" fmla="*/ 23 h 23"/>
            <a:gd name="T40" fmla="*/ 9 w 23"/>
            <a:gd name="T41" fmla="*/ 23 h 23"/>
            <a:gd name="T42" fmla="*/ 10 w 23"/>
            <a:gd name="T43" fmla="*/ 21 h 23"/>
            <a:gd name="T44" fmla="*/ 12 w 23"/>
            <a:gd name="T45" fmla="*/ 20 h 23"/>
            <a:gd name="T46" fmla="*/ 12 w 23"/>
            <a:gd name="T47" fmla="*/ 16 h 23"/>
            <a:gd name="T48" fmla="*/ 15 w 23"/>
            <a:gd name="T49" fmla="*/ 17 h 23"/>
            <a:gd name="T50" fmla="*/ 16 w 23"/>
            <a:gd name="T51" fmla="*/ 17 h 23"/>
            <a:gd name="T52" fmla="*/ 18 w 23"/>
            <a:gd name="T53" fmla="*/ 17 h 23"/>
            <a:gd name="T54" fmla="*/ 19 w 23"/>
            <a:gd name="T55" fmla="*/ 17 h 23"/>
            <a:gd name="T56" fmla="*/ 20 w 23"/>
            <a:gd name="T57" fmla="*/ 17 h 23"/>
            <a:gd name="T58" fmla="*/ 20 w 23"/>
            <a:gd name="T59" fmla="*/ 18 h 23"/>
            <a:gd name="T60" fmla="*/ 22 w 23"/>
            <a:gd name="T61" fmla="*/ 17 h 23"/>
            <a:gd name="T62" fmla="*/ 23 w 23"/>
            <a:gd name="T63" fmla="*/ 16 h 23"/>
            <a:gd name="T64" fmla="*/ 23 w 23"/>
            <a:gd name="T65" fmla="*/ 14 h 23"/>
            <a:gd name="T66" fmla="*/ 23 w 23"/>
            <a:gd name="T67" fmla="*/ 11 h 23"/>
            <a:gd name="T68" fmla="*/ 23 w 23"/>
            <a:gd name="T69" fmla="*/ 10 h 23"/>
            <a:gd name="T70" fmla="*/ 22 w 23"/>
            <a:gd name="T71" fmla="*/ 5 h 23"/>
            <a:gd name="T72" fmla="*/ 20 w 23"/>
            <a:gd name="T73" fmla="*/ 3 h 23"/>
            <a:gd name="T74" fmla="*/ 19 w 23"/>
            <a:gd name="T75" fmla="*/ 1 h 23"/>
            <a:gd name="T76" fmla="*/ 19 w 23"/>
            <a:gd name="T77" fmla="*/ 0 h 23"/>
            <a:gd name="T78" fmla="*/ 19 w 23"/>
            <a:gd name="T79" fmla="*/ 0 h 23"/>
            <a:gd name="T80" fmla="*/ 18 w 23"/>
            <a:gd name="T81" fmla="*/ 0 h 23"/>
            <a:gd name="T82" fmla="*/ 16 w 23"/>
            <a:gd name="T83" fmla="*/ 1 h 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23" h="23">
              <a:moveTo>
                <a:pt x="16" y="1"/>
              </a:moveTo>
              <a:cubicBezTo>
                <a:pt x="13" y="4"/>
                <a:pt x="13" y="4"/>
                <a:pt x="13" y="4"/>
              </a:cubicBezTo>
              <a:cubicBezTo>
                <a:pt x="12" y="4"/>
                <a:pt x="12" y="4"/>
                <a:pt x="12" y="4"/>
              </a:cubicBezTo>
              <a:cubicBezTo>
                <a:pt x="12" y="3"/>
                <a:pt x="12" y="3"/>
                <a:pt x="12" y="3"/>
              </a:cubicBezTo>
              <a:cubicBezTo>
                <a:pt x="10" y="3"/>
                <a:pt x="10" y="3"/>
                <a:pt x="10" y="3"/>
              </a:cubicBezTo>
              <a:cubicBezTo>
                <a:pt x="9" y="3"/>
                <a:pt x="9" y="3"/>
                <a:pt x="9" y="3"/>
              </a:cubicBezTo>
              <a:cubicBezTo>
                <a:pt x="9" y="3"/>
                <a:pt x="9" y="3"/>
                <a:pt x="9" y="3"/>
              </a:cubicBezTo>
              <a:cubicBezTo>
                <a:pt x="8" y="3"/>
                <a:pt x="8" y="3"/>
                <a:pt x="8" y="3"/>
              </a:cubicBezTo>
              <a:cubicBezTo>
                <a:pt x="5" y="4"/>
                <a:pt x="5" y="4"/>
                <a:pt x="5" y="4"/>
              </a:cubicBezTo>
              <a:cubicBezTo>
                <a:pt x="5" y="7"/>
                <a:pt x="5" y="7"/>
                <a:pt x="5" y="7"/>
              </a:cubicBezTo>
              <a:cubicBezTo>
                <a:pt x="3" y="8"/>
                <a:pt x="2" y="10"/>
                <a:pt x="3" y="13"/>
              </a:cubicBezTo>
              <a:cubicBezTo>
                <a:pt x="3" y="13"/>
                <a:pt x="3" y="13"/>
                <a:pt x="3" y="13"/>
              </a:cubicBezTo>
              <a:cubicBezTo>
                <a:pt x="2" y="14"/>
                <a:pt x="2" y="14"/>
                <a:pt x="2" y="14"/>
              </a:cubicBezTo>
              <a:cubicBezTo>
                <a:pt x="0" y="17"/>
                <a:pt x="0" y="17"/>
                <a:pt x="0" y="17"/>
              </a:cubicBezTo>
              <a:cubicBezTo>
                <a:pt x="0" y="18"/>
                <a:pt x="0" y="18"/>
                <a:pt x="0" y="18"/>
              </a:cubicBezTo>
              <a:cubicBezTo>
                <a:pt x="0" y="20"/>
                <a:pt x="0" y="20"/>
                <a:pt x="0" y="20"/>
              </a:cubicBezTo>
              <a:cubicBezTo>
                <a:pt x="2" y="22"/>
                <a:pt x="2" y="22"/>
                <a:pt x="2" y="22"/>
              </a:cubicBezTo>
              <a:cubicBezTo>
                <a:pt x="3" y="20"/>
                <a:pt x="3" y="20"/>
                <a:pt x="3" y="20"/>
              </a:cubicBezTo>
              <a:cubicBezTo>
                <a:pt x="5" y="21"/>
                <a:pt x="5" y="21"/>
                <a:pt x="5" y="21"/>
              </a:cubicBezTo>
              <a:cubicBezTo>
                <a:pt x="6" y="23"/>
                <a:pt x="6" y="23"/>
                <a:pt x="6" y="23"/>
              </a:cubicBezTo>
              <a:cubicBezTo>
                <a:pt x="9" y="23"/>
                <a:pt x="9" y="23"/>
                <a:pt x="9" y="23"/>
              </a:cubicBezTo>
              <a:cubicBezTo>
                <a:pt x="10" y="21"/>
                <a:pt x="10" y="21"/>
                <a:pt x="10" y="21"/>
              </a:cubicBezTo>
              <a:cubicBezTo>
                <a:pt x="12" y="20"/>
                <a:pt x="12" y="20"/>
                <a:pt x="12" y="20"/>
              </a:cubicBezTo>
              <a:cubicBezTo>
                <a:pt x="12" y="16"/>
                <a:pt x="12" y="16"/>
                <a:pt x="12" y="16"/>
              </a:cubicBezTo>
              <a:cubicBezTo>
                <a:pt x="15" y="17"/>
                <a:pt x="15" y="17"/>
                <a:pt x="15" y="17"/>
              </a:cubicBezTo>
              <a:cubicBezTo>
                <a:pt x="16" y="17"/>
                <a:pt x="16" y="17"/>
                <a:pt x="16" y="17"/>
              </a:cubicBezTo>
              <a:cubicBezTo>
                <a:pt x="18" y="17"/>
                <a:pt x="18" y="17"/>
                <a:pt x="18" y="17"/>
              </a:cubicBezTo>
              <a:cubicBezTo>
                <a:pt x="19" y="17"/>
                <a:pt x="19" y="17"/>
                <a:pt x="19" y="17"/>
              </a:cubicBezTo>
              <a:cubicBezTo>
                <a:pt x="20" y="17"/>
                <a:pt x="20" y="17"/>
                <a:pt x="20" y="17"/>
              </a:cubicBezTo>
              <a:cubicBezTo>
                <a:pt x="20" y="18"/>
                <a:pt x="20" y="18"/>
                <a:pt x="20" y="18"/>
              </a:cubicBezTo>
              <a:cubicBezTo>
                <a:pt x="22" y="17"/>
                <a:pt x="22" y="17"/>
                <a:pt x="22" y="17"/>
              </a:cubicBezTo>
              <a:cubicBezTo>
                <a:pt x="23" y="16"/>
                <a:pt x="23" y="16"/>
                <a:pt x="23" y="16"/>
              </a:cubicBezTo>
              <a:cubicBezTo>
                <a:pt x="23" y="14"/>
                <a:pt x="23" y="14"/>
                <a:pt x="23" y="14"/>
              </a:cubicBezTo>
              <a:cubicBezTo>
                <a:pt x="23" y="11"/>
                <a:pt x="23" y="11"/>
                <a:pt x="23" y="11"/>
              </a:cubicBezTo>
              <a:cubicBezTo>
                <a:pt x="23" y="10"/>
                <a:pt x="23" y="10"/>
                <a:pt x="23" y="10"/>
              </a:cubicBezTo>
              <a:cubicBezTo>
                <a:pt x="22" y="5"/>
                <a:pt x="22" y="5"/>
                <a:pt x="22" y="5"/>
              </a:cubicBezTo>
              <a:cubicBezTo>
                <a:pt x="20" y="3"/>
                <a:pt x="20" y="3"/>
                <a:pt x="20" y="3"/>
              </a:cubicBezTo>
              <a:cubicBezTo>
                <a:pt x="19" y="1"/>
                <a:pt x="19" y="1"/>
                <a:pt x="19" y="1"/>
              </a:cubicBezTo>
              <a:cubicBezTo>
                <a:pt x="19" y="0"/>
                <a:pt x="19" y="0"/>
                <a:pt x="19" y="0"/>
              </a:cubicBezTo>
              <a:cubicBezTo>
                <a:pt x="19" y="0"/>
                <a:pt x="19" y="0"/>
                <a:pt x="19" y="0"/>
              </a:cubicBezTo>
              <a:cubicBezTo>
                <a:pt x="18" y="0"/>
                <a:pt x="18" y="0"/>
                <a:pt x="18" y="0"/>
              </a:cubicBezTo>
              <a:lnTo>
                <a:pt x="16" y="1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7</xdr:col>
      <xdr:colOff>18251</xdr:colOff>
      <xdr:row>31</xdr:row>
      <xdr:rowOff>17177</xdr:rowOff>
    </xdr:from>
    <xdr:to>
      <xdr:col>8</xdr:col>
      <xdr:colOff>958581</xdr:colOff>
      <xdr:row>36</xdr:row>
      <xdr:rowOff>146355</xdr:rowOff>
    </xdr:to>
    <xdr:sp macro="" textlink="">
      <xdr:nvSpPr>
        <xdr:cNvPr id="157" name="worldmap59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3856826" y="5932202"/>
          <a:ext cx="1207030" cy="1129303"/>
        </a:xfrm>
        <a:custGeom>
          <a:avLst/>
          <a:gdLst>
            <a:gd name="T0" fmla="*/ 154 w 161"/>
            <a:gd name="T1" fmla="*/ 9 h 164"/>
            <a:gd name="T2" fmla="*/ 145 w 161"/>
            <a:gd name="T3" fmla="*/ 9 h 164"/>
            <a:gd name="T4" fmla="*/ 139 w 161"/>
            <a:gd name="T5" fmla="*/ 9 h 164"/>
            <a:gd name="T6" fmla="*/ 119 w 161"/>
            <a:gd name="T7" fmla="*/ 13 h 164"/>
            <a:gd name="T8" fmla="*/ 112 w 161"/>
            <a:gd name="T9" fmla="*/ 13 h 164"/>
            <a:gd name="T10" fmla="*/ 108 w 161"/>
            <a:gd name="T11" fmla="*/ 15 h 164"/>
            <a:gd name="T12" fmla="*/ 104 w 161"/>
            <a:gd name="T13" fmla="*/ 13 h 164"/>
            <a:gd name="T14" fmla="*/ 91 w 161"/>
            <a:gd name="T15" fmla="*/ 12 h 164"/>
            <a:gd name="T16" fmla="*/ 84 w 161"/>
            <a:gd name="T17" fmla="*/ 10 h 164"/>
            <a:gd name="T18" fmla="*/ 79 w 161"/>
            <a:gd name="T19" fmla="*/ 6 h 164"/>
            <a:gd name="T20" fmla="*/ 76 w 161"/>
            <a:gd name="T21" fmla="*/ 6 h 164"/>
            <a:gd name="T22" fmla="*/ 52 w 161"/>
            <a:gd name="T23" fmla="*/ 6 h 164"/>
            <a:gd name="T24" fmla="*/ 31 w 161"/>
            <a:gd name="T25" fmla="*/ 6 h 164"/>
            <a:gd name="T26" fmla="*/ 23 w 161"/>
            <a:gd name="T27" fmla="*/ 3 h 164"/>
            <a:gd name="T28" fmla="*/ 18 w 161"/>
            <a:gd name="T29" fmla="*/ 0 h 164"/>
            <a:gd name="T30" fmla="*/ 12 w 161"/>
            <a:gd name="T31" fmla="*/ 3 h 164"/>
            <a:gd name="T32" fmla="*/ 8 w 161"/>
            <a:gd name="T33" fmla="*/ 3 h 164"/>
            <a:gd name="T34" fmla="*/ 3 w 161"/>
            <a:gd name="T35" fmla="*/ 3 h 164"/>
            <a:gd name="T36" fmla="*/ 0 w 161"/>
            <a:gd name="T37" fmla="*/ 4 h 164"/>
            <a:gd name="T38" fmla="*/ 2 w 161"/>
            <a:gd name="T39" fmla="*/ 15 h 164"/>
            <a:gd name="T40" fmla="*/ 6 w 161"/>
            <a:gd name="T41" fmla="*/ 23 h 164"/>
            <a:gd name="T42" fmla="*/ 12 w 161"/>
            <a:gd name="T43" fmla="*/ 32 h 164"/>
            <a:gd name="T44" fmla="*/ 19 w 161"/>
            <a:gd name="T45" fmla="*/ 52 h 164"/>
            <a:gd name="T46" fmla="*/ 25 w 161"/>
            <a:gd name="T47" fmla="*/ 62 h 164"/>
            <a:gd name="T48" fmla="*/ 29 w 161"/>
            <a:gd name="T49" fmla="*/ 70 h 164"/>
            <a:gd name="T50" fmla="*/ 33 w 161"/>
            <a:gd name="T51" fmla="*/ 79 h 164"/>
            <a:gd name="T52" fmla="*/ 32 w 161"/>
            <a:gd name="T53" fmla="*/ 85 h 164"/>
            <a:gd name="T54" fmla="*/ 32 w 161"/>
            <a:gd name="T55" fmla="*/ 96 h 164"/>
            <a:gd name="T56" fmla="*/ 36 w 161"/>
            <a:gd name="T57" fmla="*/ 111 h 164"/>
            <a:gd name="T58" fmla="*/ 38 w 161"/>
            <a:gd name="T59" fmla="*/ 121 h 164"/>
            <a:gd name="T60" fmla="*/ 38 w 161"/>
            <a:gd name="T61" fmla="*/ 128 h 164"/>
            <a:gd name="T62" fmla="*/ 39 w 161"/>
            <a:gd name="T63" fmla="*/ 132 h 164"/>
            <a:gd name="T64" fmla="*/ 42 w 161"/>
            <a:gd name="T65" fmla="*/ 139 h 164"/>
            <a:gd name="T66" fmla="*/ 46 w 161"/>
            <a:gd name="T67" fmla="*/ 151 h 164"/>
            <a:gd name="T68" fmla="*/ 54 w 161"/>
            <a:gd name="T69" fmla="*/ 158 h 164"/>
            <a:gd name="T70" fmla="*/ 56 w 161"/>
            <a:gd name="T71" fmla="*/ 159 h 164"/>
            <a:gd name="T72" fmla="*/ 59 w 161"/>
            <a:gd name="T73" fmla="*/ 155 h 164"/>
            <a:gd name="T74" fmla="*/ 61 w 161"/>
            <a:gd name="T75" fmla="*/ 152 h 164"/>
            <a:gd name="T76" fmla="*/ 64 w 161"/>
            <a:gd name="T77" fmla="*/ 154 h 164"/>
            <a:gd name="T78" fmla="*/ 65 w 161"/>
            <a:gd name="T79" fmla="*/ 156 h 164"/>
            <a:gd name="T80" fmla="*/ 68 w 161"/>
            <a:gd name="T81" fmla="*/ 161 h 164"/>
            <a:gd name="T82" fmla="*/ 78 w 161"/>
            <a:gd name="T83" fmla="*/ 164 h 164"/>
            <a:gd name="T84" fmla="*/ 85 w 161"/>
            <a:gd name="T85" fmla="*/ 164 h 164"/>
            <a:gd name="T86" fmla="*/ 88 w 161"/>
            <a:gd name="T87" fmla="*/ 162 h 164"/>
            <a:gd name="T88" fmla="*/ 91 w 161"/>
            <a:gd name="T89" fmla="*/ 161 h 164"/>
            <a:gd name="T90" fmla="*/ 95 w 161"/>
            <a:gd name="T91" fmla="*/ 158 h 164"/>
            <a:gd name="T92" fmla="*/ 97 w 161"/>
            <a:gd name="T93" fmla="*/ 155 h 164"/>
            <a:gd name="T94" fmla="*/ 97 w 161"/>
            <a:gd name="T95" fmla="*/ 97 h 164"/>
            <a:gd name="T96" fmla="*/ 98 w 161"/>
            <a:gd name="T97" fmla="*/ 69 h 164"/>
            <a:gd name="T98" fmla="*/ 111 w 161"/>
            <a:gd name="T99" fmla="*/ 19 h 164"/>
            <a:gd name="T100" fmla="*/ 131 w 161"/>
            <a:gd name="T101" fmla="*/ 16 h 164"/>
            <a:gd name="T102" fmla="*/ 137 w 161"/>
            <a:gd name="T103" fmla="*/ 15 h 164"/>
            <a:gd name="T104" fmla="*/ 140 w 161"/>
            <a:gd name="T105" fmla="*/ 17 h 164"/>
            <a:gd name="T106" fmla="*/ 141 w 161"/>
            <a:gd name="T107" fmla="*/ 22 h 164"/>
            <a:gd name="T108" fmla="*/ 147 w 161"/>
            <a:gd name="T109" fmla="*/ 16 h 164"/>
            <a:gd name="T110" fmla="*/ 151 w 161"/>
            <a:gd name="T111" fmla="*/ 13 h 164"/>
            <a:gd name="T112" fmla="*/ 154 w 161"/>
            <a:gd name="T113" fmla="*/ 15 h 164"/>
            <a:gd name="T114" fmla="*/ 157 w 161"/>
            <a:gd name="T115" fmla="*/ 12 h 164"/>
            <a:gd name="T116" fmla="*/ 159 w 161"/>
            <a:gd name="T117" fmla="*/ 12 h 164"/>
            <a:gd name="T118" fmla="*/ 161 w 161"/>
            <a:gd name="T119" fmla="*/ 12 h 164"/>
            <a:gd name="T120" fmla="*/ 157 w 161"/>
            <a:gd name="T121" fmla="*/ 7 h 16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61" h="164">
              <a:moveTo>
                <a:pt x="157" y="7"/>
              </a:moveTo>
              <a:cubicBezTo>
                <a:pt x="154" y="9"/>
                <a:pt x="154" y="9"/>
                <a:pt x="154" y="9"/>
              </a:cubicBezTo>
              <a:cubicBezTo>
                <a:pt x="151" y="7"/>
                <a:pt x="151" y="7"/>
                <a:pt x="151" y="7"/>
              </a:cubicBezTo>
              <a:cubicBezTo>
                <a:pt x="145" y="9"/>
                <a:pt x="145" y="9"/>
                <a:pt x="145" y="9"/>
              </a:cubicBezTo>
              <a:cubicBezTo>
                <a:pt x="142" y="9"/>
                <a:pt x="142" y="9"/>
                <a:pt x="142" y="9"/>
              </a:cubicBezTo>
              <a:cubicBezTo>
                <a:pt x="141" y="10"/>
                <a:pt x="140" y="9"/>
                <a:pt x="139" y="9"/>
              </a:cubicBezTo>
              <a:cubicBezTo>
                <a:pt x="132" y="11"/>
                <a:pt x="132" y="11"/>
                <a:pt x="132" y="11"/>
              </a:cubicBezTo>
              <a:cubicBezTo>
                <a:pt x="119" y="13"/>
                <a:pt x="119" y="13"/>
                <a:pt x="119" y="13"/>
              </a:cubicBezTo>
              <a:cubicBezTo>
                <a:pt x="115" y="13"/>
                <a:pt x="115" y="13"/>
                <a:pt x="115" y="13"/>
              </a:cubicBezTo>
              <a:cubicBezTo>
                <a:pt x="112" y="13"/>
                <a:pt x="112" y="13"/>
                <a:pt x="112" y="13"/>
              </a:cubicBezTo>
              <a:cubicBezTo>
                <a:pt x="109" y="15"/>
                <a:pt x="109" y="15"/>
                <a:pt x="109" y="15"/>
              </a:cubicBezTo>
              <a:cubicBezTo>
                <a:pt x="108" y="15"/>
                <a:pt x="108" y="15"/>
                <a:pt x="108" y="15"/>
              </a:cubicBezTo>
              <a:cubicBezTo>
                <a:pt x="107" y="15"/>
                <a:pt x="107" y="15"/>
                <a:pt x="107" y="15"/>
              </a:cubicBezTo>
              <a:cubicBezTo>
                <a:pt x="104" y="13"/>
                <a:pt x="104" y="13"/>
                <a:pt x="104" y="13"/>
              </a:cubicBezTo>
              <a:cubicBezTo>
                <a:pt x="98" y="13"/>
                <a:pt x="98" y="13"/>
                <a:pt x="98" y="13"/>
              </a:cubicBezTo>
              <a:cubicBezTo>
                <a:pt x="91" y="12"/>
                <a:pt x="91" y="12"/>
                <a:pt x="91" y="12"/>
              </a:cubicBezTo>
              <a:cubicBezTo>
                <a:pt x="86" y="12"/>
                <a:pt x="86" y="12"/>
                <a:pt x="86" y="12"/>
              </a:cubicBezTo>
              <a:cubicBezTo>
                <a:pt x="84" y="10"/>
                <a:pt x="84" y="10"/>
                <a:pt x="84" y="10"/>
              </a:cubicBezTo>
              <a:cubicBezTo>
                <a:pt x="81" y="7"/>
                <a:pt x="81" y="7"/>
                <a:pt x="81" y="7"/>
              </a:cubicBezTo>
              <a:cubicBezTo>
                <a:pt x="79" y="6"/>
                <a:pt x="79" y="6"/>
                <a:pt x="79" y="6"/>
              </a:cubicBezTo>
              <a:cubicBezTo>
                <a:pt x="78" y="6"/>
                <a:pt x="78" y="6"/>
                <a:pt x="78" y="6"/>
              </a:cubicBezTo>
              <a:cubicBezTo>
                <a:pt x="76" y="6"/>
                <a:pt x="76" y="6"/>
                <a:pt x="76" y="6"/>
              </a:cubicBezTo>
              <a:cubicBezTo>
                <a:pt x="75" y="6"/>
                <a:pt x="75" y="6"/>
                <a:pt x="75" y="6"/>
              </a:cubicBezTo>
              <a:cubicBezTo>
                <a:pt x="52" y="6"/>
                <a:pt x="52" y="6"/>
                <a:pt x="52" y="6"/>
              </a:cubicBezTo>
              <a:cubicBezTo>
                <a:pt x="38" y="6"/>
                <a:pt x="38" y="6"/>
                <a:pt x="38" y="6"/>
              </a:cubicBezTo>
              <a:cubicBezTo>
                <a:pt x="31" y="6"/>
                <a:pt x="31" y="6"/>
                <a:pt x="31" y="6"/>
              </a:cubicBezTo>
              <a:cubicBezTo>
                <a:pt x="28" y="6"/>
                <a:pt x="28" y="6"/>
                <a:pt x="28" y="6"/>
              </a:cubicBezTo>
              <a:cubicBezTo>
                <a:pt x="23" y="3"/>
                <a:pt x="23" y="3"/>
                <a:pt x="23" y="3"/>
              </a:cubicBezTo>
              <a:cubicBezTo>
                <a:pt x="19" y="0"/>
                <a:pt x="19" y="0"/>
                <a:pt x="19" y="0"/>
              </a:cubicBezTo>
              <a:cubicBezTo>
                <a:pt x="18" y="0"/>
                <a:pt x="18" y="0"/>
                <a:pt x="18" y="0"/>
              </a:cubicBezTo>
              <a:cubicBezTo>
                <a:pt x="16" y="0"/>
                <a:pt x="16" y="0"/>
                <a:pt x="16" y="0"/>
              </a:cubicBezTo>
              <a:cubicBezTo>
                <a:pt x="12" y="3"/>
                <a:pt x="12" y="3"/>
                <a:pt x="12" y="3"/>
              </a:cubicBezTo>
              <a:cubicBezTo>
                <a:pt x="11" y="4"/>
                <a:pt x="11" y="4"/>
                <a:pt x="11" y="4"/>
              </a:cubicBezTo>
              <a:cubicBezTo>
                <a:pt x="8" y="3"/>
                <a:pt x="8" y="3"/>
                <a:pt x="8" y="3"/>
              </a:cubicBezTo>
              <a:cubicBezTo>
                <a:pt x="5" y="3"/>
                <a:pt x="5" y="3"/>
                <a:pt x="5" y="3"/>
              </a:cubicBezTo>
              <a:cubicBezTo>
                <a:pt x="3" y="3"/>
                <a:pt x="3" y="3"/>
                <a:pt x="3" y="3"/>
              </a:cubicBezTo>
              <a:cubicBezTo>
                <a:pt x="1" y="4"/>
                <a:pt x="1" y="4"/>
                <a:pt x="1" y="4"/>
              </a:cubicBezTo>
              <a:cubicBezTo>
                <a:pt x="0" y="4"/>
                <a:pt x="0" y="4"/>
                <a:pt x="0" y="4"/>
              </a:cubicBezTo>
              <a:cubicBezTo>
                <a:pt x="0" y="10"/>
                <a:pt x="0" y="10"/>
                <a:pt x="0" y="10"/>
              </a:cubicBezTo>
              <a:cubicBezTo>
                <a:pt x="2" y="15"/>
                <a:pt x="2" y="15"/>
                <a:pt x="2" y="15"/>
              </a:cubicBezTo>
              <a:cubicBezTo>
                <a:pt x="3" y="19"/>
                <a:pt x="3" y="19"/>
                <a:pt x="3" y="19"/>
              </a:cubicBezTo>
              <a:cubicBezTo>
                <a:pt x="6" y="23"/>
                <a:pt x="6" y="23"/>
                <a:pt x="6" y="23"/>
              </a:cubicBezTo>
              <a:cubicBezTo>
                <a:pt x="9" y="27"/>
                <a:pt x="9" y="27"/>
                <a:pt x="9" y="27"/>
              </a:cubicBezTo>
              <a:cubicBezTo>
                <a:pt x="12" y="32"/>
                <a:pt x="12" y="32"/>
                <a:pt x="12" y="32"/>
              </a:cubicBezTo>
              <a:cubicBezTo>
                <a:pt x="16" y="42"/>
                <a:pt x="16" y="42"/>
                <a:pt x="16" y="42"/>
              </a:cubicBezTo>
              <a:cubicBezTo>
                <a:pt x="19" y="52"/>
                <a:pt x="19" y="52"/>
                <a:pt x="19" y="52"/>
              </a:cubicBezTo>
              <a:cubicBezTo>
                <a:pt x="22" y="56"/>
                <a:pt x="22" y="56"/>
                <a:pt x="22" y="56"/>
              </a:cubicBezTo>
              <a:cubicBezTo>
                <a:pt x="25" y="62"/>
                <a:pt x="25" y="62"/>
                <a:pt x="25" y="62"/>
              </a:cubicBezTo>
              <a:cubicBezTo>
                <a:pt x="26" y="66"/>
                <a:pt x="26" y="66"/>
                <a:pt x="26" y="66"/>
              </a:cubicBezTo>
              <a:cubicBezTo>
                <a:pt x="29" y="70"/>
                <a:pt x="29" y="70"/>
                <a:pt x="29" y="70"/>
              </a:cubicBezTo>
              <a:cubicBezTo>
                <a:pt x="32" y="73"/>
                <a:pt x="32" y="73"/>
                <a:pt x="32" y="73"/>
              </a:cubicBezTo>
              <a:cubicBezTo>
                <a:pt x="33" y="79"/>
                <a:pt x="33" y="79"/>
                <a:pt x="33" y="79"/>
              </a:cubicBezTo>
              <a:cubicBezTo>
                <a:pt x="33" y="82"/>
                <a:pt x="33" y="82"/>
                <a:pt x="33" y="82"/>
              </a:cubicBezTo>
              <a:cubicBezTo>
                <a:pt x="32" y="85"/>
                <a:pt x="32" y="85"/>
                <a:pt x="32" y="85"/>
              </a:cubicBezTo>
              <a:cubicBezTo>
                <a:pt x="32" y="92"/>
                <a:pt x="32" y="92"/>
                <a:pt x="32" y="92"/>
              </a:cubicBezTo>
              <a:cubicBezTo>
                <a:pt x="32" y="96"/>
                <a:pt x="32" y="96"/>
                <a:pt x="32" y="96"/>
              </a:cubicBezTo>
              <a:cubicBezTo>
                <a:pt x="33" y="102"/>
                <a:pt x="33" y="102"/>
                <a:pt x="33" y="102"/>
              </a:cubicBezTo>
              <a:cubicBezTo>
                <a:pt x="36" y="111"/>
                <a:pt x="36" y="111"/>
                <a:pt x="36" y="111"/>
              </a:cubicBezTo>
              <a:cubicBezTo>
                <a:pt x="36" y="116"/>
                <a:pt x="36" y="116"/>
                <a:pt x="36" y="116"/>
              </a:cubicBezTo>
              <a:cubicBezTo>
                <a:pt x="38" y="121"/>
                <a:pt x="38" y="121"/>
                <a:pt x="38" y="121"/>
              </a:cubicBezTo>
              <a:cubicBezTo>
                <a:pt x="38" y="126"/>
                <a:pt x="38" y="126"/>
                <a:pt x="38" y="126"/>
              </a:cubicBezTo>
              <a:cubicBezTo>
                <a:pt x="38" y="128"/>
                <a:pt x="38" y="128"/>
                <a:pt x="38" y="128"/>
              </a:cubicBezTo>
              <a:cubicBezTo>
                <a:pt x="38" y="129"/>
                <a:pt x="38" y="129"/>
                <a:pt x="38" y="129"/>
              </a:cubicBezTo>
              <a:cubicBezTo>
                <a:pt x="39" y="132"/>
                <a:pt x="39" y="132"/>
                <a:pt x="39" y="132"/>
              </a:cubicBezTo>
              <a:cubicBezTo>
                <a:pt x="39" y="135"/>
                <a:pt x="39" y="135"/>
                <a:pt x="39" y="135"/>
              </a:cubicBezTo>
              <a:cubicBezTo>
                <a:pt x="42" y="139"/>
                <a:pt x="42" y="139"/>
                <a:pt x="42" y="139"/>
              </a:cubicBezTo>
              <a:cubicBezTo>
                <a:pt x="42" y="144"/>
                <a:pt x="42" y="144"/>
                <a:pt x="42" y="144"/>
              </a:cubicBezTo>
              <a:cubicBezTo>
                <a:pt x="46" y="151"/>
                <a:pt x="46" y="151"/>
                <a:pt x="46" y="151"/>
              </a:cubicBezTo>
              <a:cubicBezTo>
                <a:pt x="50" y="154"/>
                <a:pt x="50" y="154"/>
                <a:pt x="50" y="154"/>
              </a:cubicBezTo>
              <a:cubicBezTo>
                <a:pt x="54" y="158"/>
                <a:pt x="54" y="158"/>
                <a:pt x="54" y="158"/>
              </a:cubicBezTo>
              <a:cubicBezTo>
                <a:pt x="55" y="159"/>
                <a:pt x="55" y="159"/>
                <a:pt x="55" y="159"/>
              </a:cubicBezTo>
              <a:cubicBezTo>
                <a:pt x="56" y="159"/>
                <a:pt x="56" y="159"/>
                <a:pt x="56" y="159"/>
              </a:cubicBezTo>
              <a:cubicBezTo>
                <a:pt x="58" y="158"/>
                <a:pt x="58" y="158"/>
                <a:pt x="58" y="158"/>
              </a:cubicBezTo>
              <a:cubicBezTo>
                <a:pt x="59" y="155"/>
                <a:pt x="59" y="155"/>
                <a:pt x="59" y="155"/>
              </a:cubicBezTo>
              <a:cubicBezTo>
                <a:pt x="59" y="154"/>
                <a:pt x="59" y="154"/>
                <a:pt x="59" y="154"/>
              </a:cubicBezTo>
              <a:cubicBezTo>
                <a:pt x="61" y="152"/>
                <a:pt x="61" y="152"/>
                <a:pt x="61" y="152"/>
              </a:cubicBezTo>
              <a:cubicBezTo>
                <a:pt x="62" y="152"/>
                <a:pt x="62" y="152"/>
                <a:pt x="62" y="152"/>
              </a:cubicBezTo>
              <a:cubicBezTo>
                <a:pt x="64" y="154"/>
                <a:pt x="64" y="154"/>
                <a:pt x="64" y="154"/>
              </a:cubicBezTo>
              <a:cubicBezTo>
                <a:pt x="65" y="155"/>
                <a:pt x="65" y="155"/>
                <a:pt x="65" y="155"/>
              </a:cubicBezTo>
              <a:cubicBezTo>
                <a:pt x="65" y="156"/>
                <a:pt x="65" y="156"/>
                <a:pt x="65" y="156"/>
              </a:cubicBezTo>
              <a:cubicBezTo>
                <a:pt x="65" y="159"/>
                <a:pt x="65" y="159"/>
                <a:pt x="65" y="159"/>
              </a:cubicBezTo>
              <a:cubicBezTo>
                <a:pt x="68" y="161"/>
                <a:pt x="68" y="161"/>
                <a:pt x="68" y="161"/>
              </a:cubicBezTo>
              <a:cubicBezTo>
                <a:pt x="74" y="164"/>
                <a:pt x="74" y="164"/>
                <a:pt x="74" y="164"/>
              </a:cubicBezTo>
              <a:cubicBezTo>
                <a:pt x="78" y="164"/>
                <a:pt x="78" y="164"/>
                <a:pt x="78" y="164"/>
              </a:cubicBezTo>
              <a:cubicBezTo>
                <a:pt x="82" y="162"/>
                <a:pt x="82" y="162"/>
                <a:pt x="82" y="162"/>
              </a:cubicBezTo>
              <a:cubicBezTo>
                <a:pt x="85" y="164"/>
                <a:pt x="85" y="164"/>
                <a:pt x="85" y="164"/>
              </a:cubicBezTo>
              <a:cubicBezTo>
                <a:pt x="88" y="164"/>
                <a:pt x="88" y="164"/>
                <a:pt x="88" y="164"/>
              </a:cubicBezTo>
              <a:cubicBezTo>
                <a:pt x="88" y="162"/>
                <a:pt x="88" y="162"/>
                <a:pt x="88" y="162"/>
              </a:cubicBezTo>
              <a:cubicBezTo>
                <a:pt x="89" y="161"/>
                <a:pt x="89" y="161"/>
                <a:pt x="89" y="161"/>
              </a:cubicBezTo>
              <a:cubicBezTo>
                <a:pt x="91" y="161"/>
                <a:pt x="91" y="161"/>
                <a:pt x="91" y="161"/>
              </a:cubicBezTo>
              <a:cubicBezTo>
                <a:pt x="91" y="159"/>
                <a:pt x="91" y="159"/>
                <a:pt x="91" y="159"/>
              </a:cubicBezTo>
              <a:cubicBezTo>
                <a:pt x="95" y="158"/>
                <a:pt x="95" y="158"/>
                <a:pt x="95" y="158"/>
              </a:cubicBezTo>
              <a:cubicBezTo>
                <a:pt x="97" y="156"/>
                <a:pt x="97" y="156"/>
                <a:pt x="97" y="156"/>
              </a:cubicBezTo>
              <a:cubicBezTo>
                <a:pt x="97" y="155"/>
                <a:pt x="97" y="155"/>
                <a:pt x="97" y="155"/>
              </a:cubicBezTo>
              <a:cubicBezTo>
                <a:pt x="97" y="106"/>
                <a:pt x="97" y="106"/>
                <a:pt x="97" y="106"/>
              </a:cubicBezTo>
              <a:cubicBezTo>
                <a:pt x="97" y="97"/>
                <a:pt x="97" y="97"/>
                <a:pt x="97" y="97"/>
              </a:cubicBezTo>
              <a:cubicBezTo>
                <a:pt x="98" y="78"/>
                <a:pt x="98" y="78"/>
                <a:pt x="98" y="78"/>
              </a:cubicBezTo>
              <a:cubicBezTo>
                <a:pt x="98" y="69"/>
                <a:pt x="98" y="69"/>
                <a:pt x="98" y="69"/>
              </a:cubicBezTo>
              <a:cubicBezTo>
                <a:pt x="109" y="69"/>
                <a:pt x="109" y="69"/>
                <a:pt x="109" y="69"/>
              </a:cubicBezTo>
              <a:cubicBezTo>
                <a:pt x="111" y="19"/>
                <a:pt x="111" y="19"/>
                <a:pt x="111" y="19"/>
              </a:cubicBezTo>
              <a:cubicBezTo>
                <a:pt x="125" y="17"/>
                <a:pt x="125" y="17"/>
                <a:pt x="125" y="17"/>
              </a:cubicBezTo>
              <a:cubicBezTo>
                <a:pt x="131" y="16"/>
                <a:pt x="131" y="16"/>
                <a:pt x="131" y="16"/>
              </a:cubicBezTo>
              <a:cubicBezTo>
                <a:pt x="133" y="15"/>
                <a:pt x="133" y="15"/>
                <a:pt x="133" y="15"/>
              </a:cubicBezTo>
              <a:cubicBezTo>
                <a:pt x="137" y="15"/>
                <a:pt x="137" y="15"/>
                <a:pt x="137" y="15"/>
              </a:cubicBezTo>
              <a:cubicBezTo>
                <a:pt x="138" y="16"/>
                <a:pt x="138" y="16"/>
                <a:pt x="138" y="16"/>
              </a:cubicBezTo>
              <a:cubicBezTo>
                <a:pt x="140" y="17"/>
                <a:pt x="140" y="17"/>
                <a:pt x="140" y="17"/>
              </a:cubicBezTo>
              <a:cubicBezTo>
                <a:pt x="140" y="19"/>
                <a:pt x="140" y="19"/>
                <a:pt x="140" y="19"/>
              </a:cubicBezTo>
              <a:cubicBezTo>
                <a:pt x="141" y="22"/>
                <a:pt x="141" y="22"/>
                <a:pt x="141" y="22"/>
              </a:cubicBezTo>
              <a:cubicBezTo>
                <a:pt x="142" y="21"/>
                <a:pt x="142" y="21"/>
                <a:pt x="142" y="21"/>
              </a:cubicBezTo>
              <a:cubicBezTo>
                <a:pt x="147" y="16"/>
                <a:pt x="147" y="16"/>
                <a:pt x="147" y="16"/>
              </a:cubicBezTo>
              <a:cubicBezTo>
                <a:pt x="150" y="15"/>
                <a:pt x="150" y="15"/>
                <a:pt x="150" y="15"/>
              </a:cubicBezTo>
              <a:cubicBezTo>
                <a:pt x="151" y="13"/>
                <a:pt x="151" y="13"/>
                <a:pt x="151" y="13"/>
              </a:cubicBezTo>
              <a:cubicBezTo>
                <a:pt x="152" y="15"/>
                <a:pt x="152" y="15"/>
                <a:pt x="152" y="15"/>
              </a:cubicBezTo>
              <a:cubicBezTo>
                <a:pt x="154" y="15"/>
                <a:pt x="154" y="15"/>
                <a:pt x="154" y="15"/>
              </a:cubicBezTo>
              <a:cubicBezTo>
                <a:pt x="157" y="13"/>
                <a:pt x="157" y="13"/>
                <a:pt x="157" y="13"/>
              </a:cubicBezTo>
              <a:cubicBezTo>
                <a:pt x="157" y="12"/>
                <a:pt x="157" y="12"/>
                <a:pt x="157" y="12"/>
              </a:cubicBezTo>
              <a:cubicBezTo>
                <a:pt x="158" y="12"/>
                <a:pt x="158" y="12"/>
                <a:pt x="158" y="12"/>
              </a:cubicBezTo>
              <a:cubicBezTo>
                <a:pt x="159" y="12"/>
                <a:pt x="159" y="12"/>
                <a:pt x="159" y="12"/>
              </a:cubicBezTo>
              <a:cubicBezTo>
                <a:pt x="160" y="12"/>
                <a:pt x="160" y="12"/>
                <a:pt x="160" y="12"/>
              </a:cubicBezTo>
              <a:cubicBezTo>
                <a:pt x="161" y="12"/>
                <a:pt x="161" y="12"/>
                <a:pt x="161" y="12"/>
              </a:cubicBezTo>
              <a:cubicBezTo>
                <a:pt x="158" y="9"/>
                <a:pt x="158" y="9"/>
                <a:pt x="158" y="9"/>
              </a:cubicBezTo>
              <a:lnTo>
                <a:pt x="157" y="7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7</xdr:col>
      <xdr:colOff>18250</xdr:colOff>
      <xdr:row>25</xdr:row>
      <xdr:rowOff>182914</xdr:rowOff>
    </xdr:from>
    <xdr:to>
      <xdr:col>8</xdr:col>
      <xdr:colOff>870786</xdr:colOff>
      <xdr:row>31</xdr:row>
      <xdr:rowOff>130357</xdr:rowOff>
    </xdr:to>
    <xdr:sp macro="" textlink="">
      <xdr:nvSpPr>
        <xdr:cNvPr id="158" name="worldmap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3856825" y="4897789"/>
          <a:ext cx="1119236" cy="1147593"/>
        </a:xfrm>
        <a:custGeom>
          <a:avLst/>
          <a:gdLst>
            <a:gd name="T0" fmla="*/ 8 w 148"/>
            <a:gd name="T1" fmla="*/ 155 h 167"/>
            <a:gd name="T2" fmla="*/ 16 w 148"/>
            <a:gd name="T3" fmla="*/ 152 h 167"/>
            <a:gd name="T4" fmla="*/ 23 w 148"/>
            <a:gd name="T5" fmla="*/ 155 h 167"/>
            <a:gd name="T6" fmla="*/ 38 w 148"/>
            <a:gd name="T7" fmla="*/ 158 h 167"/>
            <a:gd name="T8" fmla="*/ 76 w 148"/>
            <a:gd name="T9" fmla="*/ 158 h 167"/>
            <a:gd name="T10" fmla="*/ 81 w 148"/>
            <a:gd name="T11" fmla="*/ 159 h 167"/>
            <a:gd name="T12" fmla="*/ 91 w 148"/>
            <a:gd name="T13" fmla="*/ 164 h 167"/>
            <a:gd name="T14" fmla="*/ 107 w 148"/>
            <a:gd name="T15" fmla="*/ 167 h 167"/>
            <a:gd name="T16" fmla="*/ 112 w 148"/>
            <a:gd name="T17" fmla="*/ 165 h 167"/>
            <a:gd name="T18" fmla="*/ 132 w 148"/>
            <a:gd name="T19" fmla="*/ 163 h 167"/>
            <a:gd name="T20" fmla="*/ 140 w 148"/>
            <a:gd name="T21" fmla="*/ 161 h 167"/>
            <a:gd name="T22" fmla="*/ 131 w 148"/>
            <a:gd name="T23" fmla="*/ 152 h 167"/>
            <a:gd name="T24" fmla="*/ 125 w 148"/>
            <a:gd name="T25" fmla="*/ 146 h 167"/>
            <a:gd name="T26" fmla="*/ 124 w 148"/>
            <a:gd name="T27" fmla="*/ 125 h 167"/>
            <a:gd name="T28" fmla="*/ 124 w 148"/>
            <a:gd name="T29" fmla="*/ 99 h 167"/>
            <a:gd name="T30" fmla="*/ 140 w 148"/>
            <a:gd name="T31" fmla="*/ 99 h 167"/>
            <a:gd name="T32" fmla="*/ 147 w 148"/>
            <a:gd name="T33" fmla="*/ 96 h 167"/>
            <a:gd name="T34" fmla="*/ 148 w 148"/>
            <a:gd name="T35" fmla="*/ 86 h 167"/>
            <a:gd name="T36" fmla="*/ 148 w 148"/>
            <a:gd name="T37" fmla="*/ 73 h 167"/>
            <a:gd name="T38" fmla="*/ 145 w 148"/>
            <a:gd name="T39" fmla="*/ 70 h 167"/>
            <a:gd name="T40" fmla="*/ 138 w 148"/>
            <a:gd name="T41" fmla="*/ 72 h 167"/>
            <a:gd name="T42" fmla="*/ 131 w 148"/>
            <a:gd name="T43" fmla="*/ 72 h 167"/>
            <a:gd name="T44" fmla="*/ 127 w 148"/>
            <a:gd name="T45" fmla="*/ 72 h 167"/>
            <a:gd name="T46" fmla="*/ 127 w 148"/>
            <a:gd name="T47" fmla="*/ 66 h 167"/>
            <a:gd name="T48" fmla="*/ 122 w 148"/>
            <a:gd name="T49" fmla="*/ 52 h 167"/>
            <a:gd name="T50" fmla="*/ 122 w 148"/>
            <a:gd name="T51" fmla="*/ 40 h 167"/>
            <a:gd name="T52" fmla="*/ 121 w 148"/>
            <a:gd name="T53" fmla="*/ 29 h 167"/>
            <a:gd name="T54" fmla="*/ 121 w 148"/>
            <a:gd name="T55" fmla="*/ 20 h 167"/>
            <a:gd name="T56" fmla="*/ 109 w 148"/>
            <a:gd name="T57" fmla="*/ 20 h 167"/>
            <a:gd name="T58" fmla="*/ 108 w 148"/>
            <a:gd name="T59" fmla="*/ 15 h 167"/>
            <a:gd name="T60" fmla="*/ 99 w 148"/>
            <a:gd name="T61" fmla="*/ 16 h 167"/>
            <a:gd name="T62" fmla="*/ 95 w 148"/>
            <a:gd name="T63" fmla="*/ 22 h 167"/>
            <a:gd name="T64" fmla="*/ 92 w 148"/>
            <a:gd name="T65" fmla="*/ 25 h 167"/>
            <a:gd name="T66" fmla="*/ 84 w 148"/>
            <a:gd name="T67" fmla="*/ 29 h 167"/>
            <a:gd name="T68" fmla="*/ 72 w 148"/>
            <a:gd name="T69" fmla="*/ 30 h 167"/>
            <a:gd name="T70" fmla="*/ 68 w 148"/>
            <a:gd name="T71" fmla="*/ 27 h 167"/>
            <a:gd name="T72" fmla="*/ 64 w 148"/>
            <a:gd name="T73" fmla="*/ 19 h 167"/>
            <a:gd name="T74" fmla="*/ 61 w 148"/>
            <a:gd name="T75" fmla="*/ 12 h 167"/>
            <a:gd name="T76" fmla="*/ 61 w 148"/>
            <a:gd name="T77" fmla="*/ 6 h 167"/>
            <a:gd name="T78" fmla="*/ 55 w 148"/>
            <a:gd name="T79" fmla="*/ 0 h 167"/>
            <a:gd name="T80" fmla="*/ 35 w 148"/>
            <a:gd name="T81" fmla="*/ 0 h 167"/>
            <a:gd name="T82" fmla="*/ 18 w 148"/>
            <a:gd name="T83" fmla="*/ 0 h 167"/>
            <a:gd name="T84" fmla="*/ 9 w 148"/>
            <a:gd name="T85" fmla="*/ 3 h 167"/>
            <a:gd name="T86" fmla="*/ 11 w 148"/>
            <a:gd name="T87" fmla="*/ 12 h 167"/>
            <a:gd name="T88" fmla="*/ 15 w 148"/>
            <a:gd name="T89" fmla="*/ 22 h 167"/>
            <a:gd name="T90" fmla="*/ 21 w 148"/>
            <a:gd name="T91" fmla="*/ 39 h 167"/>
            <a:gd name="T92" fmla="*/ 16 w 148"/>
            <a:gd name="T93" fmla="*/ 45 h 167"/>
            <a:gd name="T94" fmla="*/ 19 w 148"/>
            <a:gd name="T95" fmla="*/ 56 h 167"/>
            <a:gd name="T96" fmla="*/ 25 w 148"/>
            <a:gd name="T97" fmla="*/ 69 h 167"/>
            <a:gd name="T98" fmla="*/ 23 w 148"/>
            <a:gd name="T99" fmla="*/ 88 h 167"/>
            <a:gd name="T100" fmla="*/ 16 w 148"/>
            <a:gd name="T101" fmla="*/ 93 h 167"/>
            <a:gd name="T102" fmla="*/ 11 w 148"/>
            <a:gd name="T103" fmla="*/ 103 h 167"/>
            <a:gd name="T104" fmla="*/ 8 w 148"/>
            <a:gd name="T105" fmla="*/ 115 h 167"/>
            <a:gd name="T106" fmla="*/ 5 w 148"/>
            <a:gd name="T107" fmla="*/ 128 h 167"/>
            <a:gd name="T108" fmla="*/ 3 w 148"/>
            <a:gd name="T109" fmla="*/ 134 h 167"/>
            <a:gd name="T110" fmla="*/ 0 w 148"/>
            <a:gd name="T111" fmla="*/ 148 h 167"/>
            <a:gd name="T112" fmla="*/ 3 w 148"/>
            <a:gd name="T113" fmla="*/ 155 h 1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48" h="167">
              <a:moveTo>
                <a:pt x="3" y="155"/>
              </a:moveTo>
              <a:cubicBezTo>
                <a:pt x="5" y="155"/>
                <a:pt x="5" y="155"/>
                <a:pt x="5" y="155"/>
              </a:cubicBezTo>
              <a:cubicBezTo>
                <a:pt x="8" y="155"/>
                <a:pt x="8" y="155"/>
                <a:pt x="8" y="155"/>
              </a:cubicBezTo>
              <a:cubicBezTo>
                <a:pt x="11" y="156"/>
                <a:pt x="11" y="156"/>
                <a:pt x="11" y="156"/>
              </a:cubicBezTo>
              <a:cubicBezTo>
                <a:pt x="12" y="155"/>
                <a:pt x="12" y="155"/>
                <a:pt x="12" y="155"/>
              </a:cubicBezTo>
              <a:cubicBezTo>
                <a:pt x="16" y="152"/>
                <a:pt x="16" y="152"/>
                <a:pt x="16" y="152"/>
              </a:cubicBezTo>
              <a:cubicBezTo>
                <a:pt x="18" y="152"/>
                <a:pt x="18" y="152"/>
                <a:pt x="18" y="152"/>
              </a:cubicBezTo>
              <a:cubicBezTo>
                <a:pt x="19" y="152"/>
                <a:pt x="19" y="152"/>
                <a:pt x="19" y="152"/>
              </a:cubicBezTo>
              <a:cubicBezTo>
                <a:pt x="23" y="155"/>
                <a:pt x="23" y="155"/>
                <a:pt x="23" y="155"/>
              </a:cubicBezTo>
              <a:cubicBezTo>
                <a:pt x="28" y="158"/>
                <a:pt x="28" y="158"/>
                <a:pt x="28" y="158"/>
              </a:cubicBezTo>
              <a:cubicBezTo>
                <a:pt x="31" y="158"/>
                <a:pt x="31" y="158"/>
                <a:pt x="31" y="158"/>
              </a:cubicBezTo>
              <a:cubicBezTo>
                <a:pt x="38" y="158"/>
                <a:pt x="38" y="158"/>
                <a:pt x="38" y="158"/>
              </a:cubicBezTo>
              <a:cubicBezTo>
                <a:pt x="52" y="158"/>
                <a:pt x="52" y="158"/>
                <a:pt x="52" y="158"/>
              </a:cubicBezTo>
              <a:cubicBezTo>
                <a:pt x="75" y="158"/>
                <a:pt x="75" y="158"/>
                <a:pt x="75" y="158"/>
              </a:cubicBezTo>
              <a:cubicBezTo>
                <a:pt x="76" y="158"/>
                <a:pt x="76" y="158"/>
                <a:pt x="76" y="158"/>
              </a:cubicBezTo>
              <a:cubicBezTo>
                <a:pt x="78" y="158"/>
                <a:pt x="78" y="158"/>
                <a:pt x="78" y="158"/>
              </a:cubicBezTo>
              <a:cubicBezTo>
                <a:pt x="79" y="158"/>
                <a:pt x="79" y="158"/>
                <a:pt x="79" y="158"/>
              </a:cubicBezTo>
              <a:cubicBezTo>
                <a:pt x="81" y="159"/>
                <a:pt x="81" y="159"/>
                <a:pt x="81" y="159"/>
              </a:cubicBezTo>
              <a:cubicBezTo>
                <a:pt x="84" y="162"/>
                <a:pt x="84" y="162"/>
                <a:pt x="84" y="162"/>
              </a:cubicBezTo>
              <a:cubicBezTo>
                <a:pt x="86" y="164"/>
                <a:pt x="86" y="164"/>
                <a:pt x="86" y="164"/>
              </a:cubicBezTo>
              <a:cubicBezTo>
                <a:pt x="91" y="164"/>
                <a:pt x="91" y="164"/>
                <a:pt x="91" y="164"/>
              </a:cubicBezTo>
              <a:cubicBezTo>
                <a:pt x="98" y="165"/>
                <a:pt x="98" y="165"/>
                <a:pt x="98" y="165"/>
              </a:cubicBezTo>
              <a:cubicBezTo>
                <a:pt x="104" y="165"/>
                <a:pt x="104" y="165"/>
                <a:pt x="104" y="165"/>
              </a:cubicBezTo>
              <a:cubicBezTo>
                <a:pt x="107" y="167"/>
                <a:pt x="107" y="167"/>
                <a:pt x="107" y="167"/>
              </a:cubicBezTo>
              <a:cubicBezTo>
                <a:pt x="108" y="167"/>
                <a:pt x="108" y="167"/>
                <a:pt x="108" y="167"/>
              </a:cubicBezTo>
              <a:cubicBezTo>
                <a:pt x="109" y="167"/>
                <a:pt x="109" y="167"/>
                <a:pt x="109" y="167"/>
              </a:cubicBezTo>
              <a:cubicBezTo>
                <a:pt x="112" y="165"/>
                <a:pt x="112" y="165"/>
                <a:pt x="112" y="165"/>
              </a:cubicBezTo>
              <a:cubicBezTo>
                <a:pt x="115" y="165"/>
                <a:pt x="115" y="165"/>
                <a:pt x="115" y="165"/>
              </a:cubicBezTo>
              <a:cubicBezTo>
                <a:pt x="119" y="165"/>
                <a:pt x="119" y="165"/>
                <a:pt x="119" y="165"/>
              </a:cubicBezTo>
              <a:cubicBezTo>
                <a:pt x="132" y="163"/>
                <a:pt x="132" y="163"/>
                <a:pt x="132" y="163"/>
              </a:cubicBezTo>
              <a:cubicBezTo>
                <a:pt x="139" y="161"/>
                <a:pt x="139" y="161"/>
                <a:pt x="139" y="161"/>
              </a:cubicBezTo>
              <a:cubicBezTo>
                <a:pt x="139" y="161"/>
                <a:pt x="139" y="161"/>
                <a:pt x="139" y="161"/>
              </a:cubicBezTo>
              <a:cubicBezTo>
                <a:pt x="140" y="161"/>
                <a:pt x="140" y="161"/>
                <a:pt x="140" y="161"/>
              </a:cubicBezTo>
              <a:cubicBezTo>
                <a:pt x="134" y="156"/>
                <a:pt x="134" y="156"/>
                <a:pt x="134" y="156"/>
              </a:cubicBezTo>
              <a:cubicBezTo>
                <a:pt x="131" y="152"/>
                <a:pt x="131" y="152"/>
                <a:pt x="131" y="152"/>
              </a:cubicBezTo>
              <a:cubicBezTo>
                <a:pt x="131" y="152"/>
                <a:pt x="131" y="152"/>
                <a:pt x="131" y="152"/>
              </a:cubicBezTo>
              <a:cubicBezTo>
                <a:pt x="131" y="152"/>
                <a:pt x="131" y="152"/>
                <a:pt x="131" y="152"/>
              </a:cubicBezTo>
              <a:cubicBezTo>
                <a:pt x="129" y="151"/>
                <a:pt x="129" y="151"/>
                <a:pt x="129" y="151"/>
              </a:cubicBezTo>
              <a:cubicBezTo>
                <a:pt x="125" y="146"/>
                <a:pt x="125" y="146"/>
                <a:pt x="125" y="146"/>
              </a:cubicBezTo>
              <a:cubicBezTo>
                <a:pt x="124" y="144"/>
                <a:pt x="124" y="144"/>
                <a:pt x="124" y="144"/>
              </a:cubicBezTo>
              <a:cubicBezTo>
                <a:pt x="122" y="141"/>
                <a:pt x="122" y="141"/>
                <a:pt x="122" y="141"/>
              </a:cubicBezTo>
              <a:cubicBezTo>
                <a:pt x="124" y="125"/>
                <a:pt x="124" y="125"/>
                <a:pt x="124" y="125"/>
              </a:cubicBezTo>
              <a:cubicBezTo>
                <a:pt x="124" y="109"/>
                <a:pt x="124" y="109"/>
                <a:pt x="124" y="109"/>
              </a:cubicBezTo>
              <a:cubicBezTo>
                <a:pt x="124" y="102"/>
                <a:pt x="124" y="102"/>
                <a:pt x="124" y="102"/>
              </a:cubicBezTo>
              <a:cubicBezTo>
                <a:pt x="124" y="99"/>
                <a:pt x="124" y="99"/>
                <a:pt x="124" y="99"/>
              </a:cubicBezTo>
              <a:cubicBezTo>
                <a:pt x="124" y="98"/>
                <a:pt x="124" y="98"/>
                <a:pt x="124" y="98"/>
              </a:cubicBezTo>
              <a:cubicBezTo>
                <a:pt x="132" y="99"/>
                <a:pt x="132" y="99"/>
                <a:pt x="132" y="99"/>
              </a:cubicBezTo>
              <a:cubicBezTo>
                <a:pt x="140" y="99"/>
                <a:pt x="140" y="99"/>
                <a:pt x="140" y="99"/>
              </a:cubicBezTo>
              <a:cubicBezTo>
                <a:pt x="144" y="99"/>
                <a:pt x="144" y="99"/>
                <a:pt x="144" y="99"/>
              </a:cubicBezTo>
              <a:cubicBezTo>
                <a:pt x="148" y="98"/>
                <a:pt x="148" y="98"/>
                <a:pt x="148" y="98"/>
              </a:cubicBezTo>
              <a:cubicBezTo>
                <a:pt x="147" y="96"/>
                <a:pt x="147" y="96"/>
                <a:pt x="147" y="96"/>
              </a:cubicBezTo>
              <a:cubicBezTo>
                <a:pt x="147" y="93"/>
                <a:pt x="147" y="93"/>
                <a:pt x="147" y="93"/>
              </a:cubicBezTo>
              <a:cubicBezTo>
                <a:pt x="148" y="91"/>
                <a:pt x="148" y="91"/>
                <a:pt x="148" y="91"/>
              </a:cubicBezTo>
              <a:cubicBezTo>
                <a:pt x="148" y="86"/>
                <a:pt x="148" y="86"/>
                <a:pt x="148" y="86"/>
              </a:cubicBezTo>
              <a:cubicBezTo>
                <a:pt x="148" y="83"/>
                <a:pt x="148" y="83"/>
                <a:pt x="148" y="83"/>
              </a:cubicBezTo>
              <a:cubicBezTo>
                <a:pt x="148" y="76"/>
                <a:pt x="148" y="76"/>
                <a:pt x="148" y="76"/>
              </a:cubicBezTo>
              <a:cubicBezTo>
                <a:pt x="148" y="73"/>
                <a:pt x="148" y="73"/>
                <a:pt x="148" y="73"/>
              </a:cubicBezTo>
              <a:cubicBezTo>
                <a:pt x="148" y="69"/>
                <a:pt x="148" y="69"/>
                <a:pt x="148" y="69"/>
              </a:cubicBezTo>
              <a:cubicBezTo>
                <a:pt x="147" y="70"/>
                <a:pt x="147" y="70"/>
                <a:pt x="147" y="70"/>
              </a:cubicBezTo>
              <a:cubicBezTo>
                <a:pt x="145" y="70"/>
                <a:pt x="145" y="70"/>
                <a:pt x="145" y="70"/>
              </a:cubicBezTo>
              <a:cubicBezTo>
                <a:pt x="142" y="70"/>
                <a:pt x="142" y="70"/>
                <a:pt x="142" y="70"/>
              </a:cubicBezTo>
              <a:cubicBezTo>
                <a:pt x="140" y="72"/>
                <a:pt x="140" y="72"/>
                <a:pt x="140" y="72"/>
              </a:cubicBezTo>
              <a:cubicBezTo>
                <a:pt x="138" y="72"/>
                <a:pt x="138" y="72"/>
                <a:pt x="138" y="72"/>
              </a:cubicBezTo>
              <a:cubicBezTo>
                <a:pt x="135" y="72"/>
                <a:pt x="135" y="72"/>
                <a:pt x="135" y="72"/>
              </a:cubicBezTo>
              <a:cubicBezTo>
                <a:pt x="134" y="72"/>
                <a:pt x="134" y="72"/>
                <a:pt x="134" y="72"/>
              </a:cubicBezTo>
              <a:cubicBezTo>
                <a:pt x="131" y="72"/>
                <a:pt x="131" y="72"/>
                <a:pt x="131" y="72"/>
              </a:cubicBezTo>
              <a:cubicBezTo>
                <a:pt x="128" y="73"/>
                <a:pt x="128" y="73"/>
                <a:pt x="128" y="73"/>
              </a:cubicBezTo>
              <a:cubicBezTo>
                <a:pt x="127" y="75"/>
                <a:pt x="127" y="75"/>
                <a:pt x="127" y="75"/>
              </a:cubicBezTo>
              <a:cubicBezTo>
                <a:pt x="127" y="72"/>
                <a:pt x="127" y="72"/>
                <a:pt x="127" y="72"/>
              </a:cubicBezTo>
              <a:cubicBezTo>
                <a:pt x="127" y="70"/>
                <a:pt x="127" y="70"/>
                <a:pt x="127" y="70"/>
              </a:cubicBezTo>
              <a:cubicBezTo>
                <a:pt x="127" y="69"/>
                <a:pt x="127" y="69"/>
                <a:pt x="127" y="69"/>
              </a:cubicBezTo>
              <a:cubicBezTo>
                <a:pt x="127" y="66"/>
                <a:pt x="127" y="66"/>
                <a:pt x="127" y="66"/>
              </a:cubicBezTo>
              <a:cubicBezTo>
                <a:pt x="127" y="60"/>
                <a:pt x="127" y="60"/>
                <a:pt x="127" y="60"/>
              </a:cubicBezTo>
              <a:cubicBezTo>
                <a:pt x="125" y="56"/>
                <a:pt x="125" y="56"/>
                <a:pt x="125" y="56"/>
              </a:cubicBezTo>
              <a:cubicBezTo>
                <a:pt x="122" y="52"/>
                <a:pt x="122" y="52"/>
                <a:pt x="122" y="52"/>
              </a:cubicBezTo>
              <a:cubicBezTo>
                <a:pt x="122" y="48"/>
                <a:pt x="122" y="48"/>
                <a:pt x="122" y="48"/>
              </a:cubicBezTo>
              <a:cubicBezTo>
                <a:pt x="122" y="46"/>
                <a:pt x="122" y="46"/>
                <a:pt x="122" y="46"/>
              </a:cubicBezTo>
              <a:cubicBezTo>
                <a:pt x="122" y="40"/>
                <a:pt x="122" y="40"/>
                <a:pt x="122" y="40"/>
              </a:cubicBezTo>
              <a:cubicBezTo>
                <a:pt x="122" y="35"/>
                <a:pt x="122" y="35"/>
                <a:pt x="122" y="35"/>
              </a:cubicBezTo>
              <a:cubicBezTo>
                <a:pt x="122" y="33"/>
                <a:pt x="122" y="33"/>
                <a:pt x="122" y="33"/>
              </a:cubicBezTo>
              <a:cubicBezTo>
                <a:pt x="121" y="29"/>
                <a:pt x="121" y="29"/>
                <a:pt x="121" y="29"/>
              </a:cubicBezTo>
              <a:cubicBezTo>
                <a:pt x="122" y="23"/>
                <a:pt x="122" y="23"/>
                <a:pt x="122" y="23"/>
              </a:cubicBezTo>
              <a:cubicBezTo>
                <a:pt x="122" y="22"/>
                <a:pt x="122" y="22"/>
                <a:pt x="122" y="22"/>
              </a:cubicBezTo>
              <a:cubicBezTo>
                <a:pt x="121" y="20"/>
                <a:pt x="121" y="20"/>
                <a:pt x="121" y="20"/>
              </a:cubicBezTo>
              <a:cubicBezTo>
                <a:pt x="118" y="20"/>
                <a:pt x="118" y="20"/>
                <a:pt x="118" y="20"/>
              </a:cubicBezTo>
              <a:cubicBezTo>
                <a:pt x="111" y="20"/>
                <a:pt x="111" y="20"/>
                <a:pt x="111" y="20"/>
              </a:cubicBezTo>
              <a:cubicBezTo>
                <a:pt x="109" y="20"/>
                <a:pt x="109" y="20"/>
                <a:pt x="109" y="20"/>
              </a:cubicBezTo>
              <a:cubicBezTo>
                <a:pt x="108" y="20"/>
                <a:pt x="108" y="20"/>
                <a:pt x="108" y="20"/>
              </a:cubicBezTo>
              <a:cubicBezTo>
                <a:pt x="107" y="19"/>
                <a:pt x="107" y="19"/>
                <a:pt x="107" y="19"/>
              </a:cubicBezTo>
              <a:cubicBezTo>
                <a:pt x="108" y="15"/>
                <a:pt x="108" y="15"/>
                <a:pt x="108" y="15"/>
              </a:cubicBezTo>
              <a:cubicBezTo>
                <a:pt x="105" y="15"/>
                <a:pt x="105" y="15"/>
                <a:pt x="105" y="15"/>
              </a:cubicBezTo>
              <a:cubicBezTo>
                <a:pt x="104" y="16"/>
                <a:pt x="104" y="16"/>
                <a:pt x="104" y="16"/>
              </a:cubicBezTo>
              <a:cubicBezTo>
                <a:pt x="99" y="16"/>
                <a:pt x="99" y="16"/>
                <a:pt x="99" y="16"/>
              </a:cubicBezTo>
              <a:cubicBezTo>
                <a:pt x="95" y="16"/>
                <a:pt x="95" y="16"/>
                <a:pt x="95" y="16"/>
              </a:cubicBezTo>
              <a:cubicBezTo>
                <a:pt x="95" y="19"/>
                <a:pt x="95" y="19"/>
                <a:pt x="95" y="19"/>
              </a:cubicBezTo>
              <a:cubicBezTo>
                <a:pt x="95" y="22"/>
                <a:pt x="95" y="22"/>
                <a:pt x="95" y="22"/>
              </a:cubicBezTo>
              <a:cubicBezTo>
                <a:pt x="95" y="23"/>
                <a:pt x="95" y="23"/>
                <a:pt x="95" y="23"/>
              </a:cubicBezTo>
              <a:cubicBezTo>
                <a:pt x="94" y="25"/>
                <a:pt x="94" y="25"/>
                <a:pt x="94" y="25"/>
              </a:cubicBezTo>
              <a:cubicBezTo>
                <a:pt x="92" y="25"/>
                <a:pt x="92" y="25"/>
                <a:pt x="92" y="25"/>
              </a:cubicBezTo>
              <a:cubicBezTo>
                <a:pt x="92" y="27"/>
                <a:pt x="92" y="27"/>
                <a:pt x="92" y="27"/>
              </a:cubicBezTo>
              <a:cubicBezTo>
                <a:pt x="92" y="30"/>
                <a:pt x="92" y="30"/>
                <a:pt x="92" y="30"/>
              </a:cubicBezTo>
              <a:cubicBezTo>
                <a:pt x="84" y="29"/>
                <a:pt x="84" y="29"/>
                <a:pt x="84" y="29"/>
              </a:cubicBezTo>
              <a:cubicBezTo>
                <a:pt x="81" y="30"/>
                <a:pt x="81" y="30"/>
                <a:pt x="81" y="30"/>
              </a:cubicBezTo>
              <a:cubicBezTo>
                <a:pt x="78" y="30"/>
                <a:pt x="78" y="30"/>
                <a:pt x="78" y="30"/>
              </a:cubicBezTo>
              <a:cubicBezTo>
                <a:pt x="72" y="30"/>
                <a:pt x="72" y="30"/>
                <a:pt x="72" y="30"/>
              </a:cubicBezTo>
              <a:cubicBezTo>
                <a:pt x="71" y="30"/>
                <a:pt x="71" y="30"/>
                <a:pt x="71" y="30"/>
              </a:cubicBezTo>
              <a:cubicBezTo>
                <a:pt x="69" y="29"/>
                <a:pt x="69" y="29"/>
                <a:pt x="69" y="29"/>
              </a:cubicBezTo>
              <a:cubicBezTo>
                <a:pt x="68" y="27"/>
                <a:pt x="68" y="27"/>
                <a:pt x="68" y="27"/>
              </a:cubicBezTo>
              <a:cubicBezTo>
                <a:pt x="65" y="22"/>
                <a:pt x="65" y="22"/>
                <a:pt x="65" y="22"/>
              </a:cubicBezTo>
              <a:cubicBezTo>
                <a:pt x="64" y="20"/>
                <a:pt x="64" y="20"/>
                <a:pt x="64" y="20"/>
              </a:cubicBezTo>
              <a:cubicBezTo>
                <a:pt x="64" y="19"/>
                <a:pt x="64" y="19"/>
                <a:pt x="64" y="19"/>
              </a:cubicBezTo>
              <a:cubicBezTo>
                <a:pt x="64" y="16"/>
                <a:pt x="64" y="16"/>
                <a:pt x="64" y="16"/>
              </a:cubicBezTo>
              <a:cubicBezTo>
                <a:pt x="62" y="13"/>
                <a:pt x="62" y="13"/>
                <a:pt x="62" y="13"/>
              </a:cubicBezTo>
              <a:cubicBezTo>
                <a:pt x="61" y="12"/>
                <a:pt x="61" y="12"/>
                <a:pt x="61" y="12"/>
              </a:cubicBezTo>
              <a:cubicBezTo>
                <a:pt x="61" y="10"/>
                <a:pt x="61" y="10"/>
                <a:pt x="61" y="10"/>
              </a:cubicBezTo>
              <a:cubicBezTo>
                <a:pt x="61" y="9"/>
                <a:pt x="61" y="9"/>
                <a:pt x="61" y="9"/>
              </a:cubicBezTo>
              <a:cubicBezTo>
                <a:pt x="61" y="6"/>
                <a:pt x="61" y="6"/>
                <a:pt x="61" y="6"/>
              </a:cubicBezTo>
              <a:cubicBezTo>
                <a:pt x="59" y="3"/>
                <a:pt x="59" y="3"/>
                <a:pt x="59" y="3"/>
              </a:cubicBezTo>
              <a:cubicBezTo>
                <a:pt x="58" y="2"/>
                <a:pt x="58" y="2"/>
                <a:pt x="58" y="2"/>
              </a:cubicBezTo>
              <a:cubicBezTo>
                <a:pt x="55" y="0"/>
                <a:pt x="55" y="0"/>
                <a:pt x="55" y="0"/>
              </a:cubicBezTo>
              <a:cubicBezTo>
                <a:pt x="54" y="0"/>
                <a:pt x="54" y="0"/>
                <a:pt x="54" y="0"/>
              </a:cubicBezTo>
              <a:cubicBezTo>
                <a:pt x="46" y="0"/>
                <a:pt x="46" y="0"/>
                <a:pt x="46" y="0"/>
              </a:cubicBezTo>
              <a:cubicBezTo>
                <a:pt x="35" y="0"/>
                <a:pt x="35" y="0"/>
                <a:pt x="35" y="0"/>
              </a:cubicBezTo>
              <a:cubicBezTo>
                <a:pt x="32" y="0"/>
                <a:pt x="32" y="0"/>
                <a:pt x="32" y="0"/>
              </a:cubicBezTo>
              <a:cubicBezTo>
                <a:pt x="26" y="0"/>
                <a:pt x="26" y="0"/>
                <a:pt x="26" y="0"/>
              </a:cubicBezTo>
              <a:cubicBezTo>
                <a:pt x="18" y="0"/>
                <a:pt x="18" y="0"/>
                <a:pt x="18" y="0"/>
              </a:cubicBezTo>
              <a:cubicBezTo>
                <a:pt x="15" y="2"/>
                <a:pt x="15" y="2"/>
                <a:pt x="15" y="2"/>
              </a:cubicBezTo>
              <a:cubicBezTo>
                <a:pt x="13" y="3"/>
                <a:pt x="13" y="3"/>
                <a:pt x="13" y="3"/>
              </a:cubicBezTo>
              <a:cubicBezTo>
                <a:pt x="9" y="3"/>
                <a:pt x="9" y="3"/>
                <a:pt x="9" y="3"/>
              </a:cubicBezTo>
              <a:cubicBezTo>
                <a:pt x="8" y="5"/>
                <a:pt x="8" y="5"/>
                <a:pt x="8" y="5"/>
              </a:cubicBezTo>
              <a:cubicBezTo>
                <a:pt x="8" y="7"/>
                <a:pt x="8" y="7"/>
                <a:pt x="8" y="7"/>
              </a:cubicBezTo>
              <a:cubicBezTo>
                <a:pt x="11" y="12"/>
                <a:pt x="11" y="12"/>
                <a:pt x="11" y="12"/>
              </a:cubicBezTo>
              <a:cubicBezTo>
                <a:pt x="12" y="15"/>
                <a:pt x="12" y="15"/>
                <a:pt x="12" y="15"/>
              </a:cubicBezTo>
              <a:cubicBezTo>
                <a:pt x="13" y="17"/>
                <a:pt x="13" y="17"/>
                <a:pt x="13" y="17"/>
              </a:cubicBezTo>
              <a:cubicBezTo>
                <a:pt x="15" y="22"/>
                <a:pt x="15" y="22"/>
                <a:pt x="15" y="22"/>
              </a:cubicBezTo>
              <a:cubicBezTo>
                <a:pt x="19" y="30"/>
                <a:pt x="19" y="30"/>
                <a:pt x="19" y="30"/>
              </a:cubicBezTo>
              <a:cubicBezTo>
                <a:pt x="21" y="35"/>
                <a:pt x="21" y="35"/>
                <a:pt x="21" y="35"/>
              </a:cubicBezTo>
              <a:cubicBezTo>
                <a:pt x="21" y="39"/>
                <a:pt x="21" y="39"/>
                <a:pt x="21" y="39"/>
              </a:cubicBezTo>
              <a:cubicBezTo>
                <a:pt x="19" y="40"/>
                <a:pt x="19" y="40"/>
                <a:pt x="19" y="40"/>
              </a:cubicBezTo>
              <a:cubicBezTo>
                <a:pt x="19" y="42"/>
                <a:pt x="19" y="42"/>
                <a:pt x="19" y="42"/>
              </a:cubicBezTo>
              <a:cubicBezTo>
                <a:pt x="16" y="45"/>
                <a:pt x="16" y="45"/>
                <a:pt x="16" y="45"/>
              </a:cubicBezTo>
              <a:cubicBezTo>
                <a:pt x="18" y="48"/>
                <a:pt x="18" y="48"/>
                <a:pt x="18" y="48"/>
              </a:cubicBezTo>
              <a:cubicBezTo>
                <a:pt x="18" y="52"/>
                <a:pt x="18" y="52"/>
                <a:pt x="18" y="52"/>
              </a:cubicBezTo>
              <a:cubicBezTo>
                <a:pt x="19" y="56"/>
                <a:pt x="19" y="56"/>
                <a:pt x="19" y="56"/>
              </a:cubicBezTo>
              <a:cubicBezTo>
                <a:pt x="21" y="59"/>
                <a:pt x="21" y="59"/>
                <a:pt x="21" y="59"/>
              </a:cubicBezTo>
              <a:cubicBezTo>
                <a:pt x="22" y="62"/>
                <a:pt x="22" y="62"/>
                <a:pt x="22" y="62"/>
              </a:cubicBezTo>
              <a:cubicBezTo>
                <a:pt x="25" y="69"/>
                <a:pt x="25" y="69"/>
                <a:pt x="25" y="69"/>
              </a:cubicBezTo>
              <a:cubicBezTo>
                <a:pt x="26" y="79"/>
                <a:pt x="26" y="79"/>
                <a:pt x="26" y="79"/>
              </a:cubicBezTo>
              <a:cubicBezTo>
                <a:pt x="25" y="83"/>
                <a:pt x="25" y="83"/>
                <a:pt x="25" y="83"/>
              </a:cubicBezTo>
              <a:cubicBezTo>
                <a:pt x="23" y="88"/>
                <a:pt x="23" y="88"/>
                <a:pt x="23" y="88"/>
              </a:cubicBezTo>
              <a:cubicBezTo>
                <a:pt x="22" y="91"/>
                <a:pt x="22" y="91"/>
                <a:pt x="22" y="91"/>
              </a:cubicBezTo>
              <a:cubicBezTo>
                <a:pt x="19" y="92"/>
                <a:pt x="19" y="92"/>
                <a:pt x="19" y="92"/>
              </a:cubicBezTo>
              <a:cubicBezTo>
                <a:pt x="16" y="93"/>
                <a:pt x="16" y="93"/>
                <a:pt x="16" y="93"/>
              </a:cubicBezTo>
              <a:cubicBezTo>
                <a:pt x="16" y="95"/>
                <a:pt x="16" y="95"/>
                <a:pt x="16" y="95"/>
              </a:cubicBezTo>
              <a:cubicBezTo>
                <a:pt x="15" y="99"/>
                <a:pt x="15" y="99"/>
                <a:pt x="15" y="99"/>
              </a:cubicBezTo>
              <a:cubicBezTo>
                <a:pt x="11" y="103"/>
                <a:pt x="11" y="103"/>
                <a:pt x="11" y="103"/>
              </a:cubicBezTo>
              <a:cubicBezTo>
                <a:pt x="9" y="106"/>
                <a:pt x="9" y="106"/>
                <a:pt x="9" y="106"/>
              </a:cubicBezTo>
              <a:cubicBezTo>
                <a:pt x="9" y="111"/>
                <a:pt x="9" y="111"/>
                <a:pt x="9" y="111"/>
              </a:cubicBezTo>
              <a:cubicBezTo>
                <a:pt x="8" y="115"/>
                <a:pt x="8" y="115"/>
                <a:pt x="8" y="115"/>
              </a:cubicBezTo>
              <a:cubicBezTo>
                <a:pt x="8" y="119"/>
                <a:pt x="8" y="119"/>
                <a:pt x="8" y="119"/>
              </a:cubicBezTo>
              <a:cubicBezTo>
                <a:pt x="6" y="124"/>
                <a:pt x="6" y="124"/>
                <a:pt x="6" y="124"/>
              </a:cubicBezTo>
              <a:cubicBezTo>
                <a:pt x="5" y="128"/>
                <a:pt x="5" y="128"/>
                <a:pt x="5" y="128"/>
              </a:cubicBezTo>
              <a:cubicBezTo>
                <a:pt x="5" y="129"/>
                <a:pt x="5" y="129"/>
                <a:pt x="5" y="129"/>
              </a:cubicBezTo>
              <a:cubicBezTo>
                <a:pt x="5" y="131"/>
                <a:pt x="5" y="131"/>
                <a:pt x="5" y="131"/>
              </a:cubicBezTo>
              <a:cubicBezTo>
                <a:pt x="3" y="134"/>
                <a:pt x="3" y="134"/>
                <a:pt x="3" y="134"/>
              </a:cubicBezTo>
              <a:cubicBezTo>
                <a:pt x="0" y="136"/>
                <a:pt x="0" y="136"/>
                <a:pt x="0" y="136"/>
              </a:cubicBezTo>
              <a:cubicBezTo>
                <a:pt x="2" y="139"/>
                <a:pt x="2" y="139"/>
                <a:pt x="2" y="139"/>
              </a:cubicBezTo>
              <a:cubicBezTo>
                <a:pt x="0" y="148"/>
                <a:pt x="0" y="148"/>
                <a:pt x="0" y="148"/>
              </a:cubicBezTo>
              <a:cubicBezTo>
                <a:pt x="0" y="156"/>
                <a:pt x="0" y="156"/>
                <a:pt x="0" y="156"/>
              </a:cubicBezTo>
              <a:cubicBezTo>
                <a:pt x="1" y="156"/>
                <a:pt x="1" y="156"/>
                <a:pt x="1" y="156"/>
              </a:cubicBezTo>
              <a:lnTo>
                <a:pt x="3" y="155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schemeClr val="accent6">
                <a:lumMod val="40000"/>
                <a:lumOff val="60000"/>
              </a:schemeClr>
            </a:solidFill>
          </a:endParaRPr>
        </a:p>
      </xdr:txBody>
    </xdr:sp>
    <xdr:clientData/>
  </xdr:twoCellAnchor>
  <xdr:twoCellAnchor editAs="oneCell">
    <xdr:from>
      <xdr:col>8</xdr:col>
      <xdr:colOff>681459</xdr:colOff>
      <xdr:row>27</xdr:row>
      <xdr:rowOff>14635</xdr:rowOff>
    </xdr:from>
    <xdr:to>
      <xdr:col>9</xdr:col>
      <xdr:colOff>769367</xdr:colOff>
      <xdr:row>31</xdr:row>
      <xdr:rowOff>127979</xdr:rowOff>
    </xdr:to>
    <xdr:sp macro="" textlink="">
      <xdr:nvSpPr>
        <xdr:cNvPr id="159" name="worldmap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4786734" y="5129560"/>
          <a:ext cx="1049933" cy="913444"/>
        </a:xfrm>
        <a:custGeom>
          <a:avLst/>
          <a:gdLst>
            <a:gd name="T0" fmla="*/ 138 w 141"/>
            <a:gd name="T1" fmla="*/ 23 h 135"/>
            <a:gd name="T2" fmla="*/ 138 w 141"/>
            <a:gd name="T3" fmla="*/ 20 h 135"/>
            <a:gd name="T4" fmla="*/ 134 w 141"/>
            <a:gd name="T5" fmla="*/ 16 h 135"/>
            <a:gd name="T6" fmla="*/ 129 w 141"/>
            <a:gd name="T7" fmla="*/ 15 h 135"/>
            <a:gd name="T8" fmla="*/ 122 w 141"/>
            <a:gd name="T9" fmla="*/ 10 h 135"/>
            <a:gd name="T10" fmla="*/ 118 w 141"/>
            <a:gd name="T11" fmla="*/ 9 h 135"/>
            <a:gd name="T12" fmla="*/ 112 w 141"/>
            <a:gd name="T13" fmla="*/ 6 h 135"/>
            <a:gd name="T14" fmla="*/ 109 w 141"/>
            <a:gd name="T15" fmla="*/ 6 h 135"/>
            <a:gd name="T16" fmla="*/ 105 w 141"/>
            <a:gd name="T17" fmla="*/ 3 h 135"/>
            <a:gd name="T18" fmla="*/ 85 w 141"/>
            <a:gd name="T19" fmla="*/ 3 h 135"/>
            <a:gd name="T20" fmla="*/ 81 w 141"/>
            <a:gd name="T21" fmla="*/ 12 h 135"/>
            <a:gd name="T22" fmla="*/ 82 w 141"/>
            <a:gd name="T23" fmla="*/ 19 h 135"/>
            <a:gd name="T24" fmla="*/ 81 w 141"/>
            <a:gd name="T25" fmla="*/ 36 h 135"/>
            <a:gd name="T26" fmla="*/ 79 w 141"/>
            <a:gd name="T27" fmla="*/ 49 h 135"/>
            <a:gd name="T28" fmla="*/ 91 w 141"/>
            <a:gd name="T29" fmla="*/ 58 h 135"/>
            <a:gd name="T30" fmla="*/ 95 w 141"/>
            <a:gd name="T31" fmla="*/ 53 h 135"/>
            <a:gd name="T32" fmla="*/ 95 w 141"/>
            <a:gd name="T33" fmla="*/ 72 h 135"/>
            <a:gd name="T34" fmla="*/ 92 w 141"/>
            <a:gd name="T35" fmla="*/ 69 h 135"/>
            <a:gd name="T36" fmla="*/ 85 w 141"/>
            <a:gd name="T37" fmla="*/ 69 h 135"/>
            <a:gd name="T38" fmla="*/ 79 w 141"/>
            <a:gd name="T39" fmla="*/ 61 h 135"/>
            <a:gd name="T40" fmla="*/ 76 w 141"/>
            <a:gd name="T41" fmla="*/ 58 h 135"/>
            <a:gd name="T42" fmla="*/ 71 w 141"/>
            <a:gd name="T43" fmla="*/ 56 h 135"/>
            <a:gd name="T44" fmla="*/ 66 w 141"/>
            <a:gd name="T45" fmla="*/ 50 h 135"/>
            <a:gd name="T46" fmla="*/ 61 w 141"/>
            <a:gd name="T47" fmla="*/ 50 h 135"/>
            <a:gd name="T48" fmla="*/ 51 w 141"/>
            <a:gd name="T49" fmla="*/ 50 h 135"/>
            <a:gd name="T50" fmla="*/ 43 w 141"/>
            <a:gd name="T51" fmla="*/ 48 h 135"/>
            <a:gd name="T52" fmla="*/ 42 w 141"/>
            <a:gd name="T53" fmla="*/ 40 h 135"/>
            <a:gd name="T54" fmla="*/ 29 w 141"/>
            <a:gd name="T55" fmla="*/ 43 h 135"/>
            <a:gd name="T56" fmla="*/ 29 w 141"/>
            <a:gd name="T57" fmla="*/ 39 h 135"/>
            <a:gd name="T58" fmla="*/ 26 w 141"/>
            <a:gd name="T59" fmla="*/ 40 h 135"/>
            <a:gd name="T60" fmla="*/ 26 w 141"/>
            <a:gd name="T61" fmla="*/ 53 h 135"/>
            <a:gd name="T62" fmla="*/ 25 w 141"/>
            <a:gd name="T63" fmla="*/ 63 h 135"/>
            <a:gd name="T64" fmla="*/ 18 w 141"/>
            <a:gd name="T65" fmla="*/ 66 h 135"/>
            <a:gd name="T66" fmla="*/ 2 w 141"/>
            <a:gd name="T67" fmla="*/ 66 h 135"/>
            <a:gd name="T68" fmla="*/ 2 w 141"/>
            <a:gd name="T69" fmla="*/ 92 h 135"/>
            <a:gd name="T70" fmla="*/ 3 w 141"/>
            <a:gd name="T71" fmla="*/ 113 h 135"/>
            <a:gd name="T72" fmla="*/ 9 w 141"/>
            <a:gd name="T73" fmla="*/ 119 h 135"/>
            <a:gd name="T74" fmla="*/ 18 w 141"/>
            <a:gd name="T75" fmla="*/ 128 h 135"/>
            <a:gd name="T76" fmla="*/ 20 w 141"/>
            <a:gd name="T77" fmla="*/ 128 h 135"/>
            <a:gd name="T78" fmla="*/ 32 w 141"/>
            <a:gd name="T79" fmla="*/ 128 h 135"/>
            <a:gd name="T80" fmla="*/ 39 w 141"/>
            <a:gd name="T81" fmla="*/ 131 h 135"/>
            <a:gd name="T82" fmla="*/ 46 w 141"/>
            <a:gd name="T83" fmla="*/ 132 h 135"/>
            <a:gd name="T84" fmla="*/ 52 w 141"/>
            <a:gd name="T85" fmla="*/ 132 h 135"/>
            <a:gd name="T86" fmla="*/ 59 w 141"/>
            <a:gd name="T87" fmla="*/ 134 h 135"/>
            <a:gd name="T88" fmla="*/ 72 w 141"/>
            <a:gd name="T89" fmla="*/ 118 h 135"/>
            <a:gd name="T90" fmla="*/ 82 w 141"/>
            <a:gd name="T91" fmla="*/ 112 h 135"/>
            <a:gd name="T92" fmla="*/ 85 w 141"/>
            <a:gd name="T93" fmla="*/ 105 h 135"/>
            <a:gd name="T94" fmla="*/ 92 w 141"/>
            <a:gd name="T95" fmla="*/ 102 h 135"/>
            <a:gd name="T96" fmla="*/ 101 w 141"/>
            <a:gd name="T97" fmla="*/ 101 h 135"/>
            <a:gd name="T98" fmla="*/ 99 w 141"/>
            <a:gd name="T99" fmla="*/ 92 h 135"/>
            <a:gd name="T100" fmla="*/ 134 w 141"/>
            <a:gd name="T101" fmla="*/ 79 h 135"/>
            <a:gd name="T102" fmla="*/ 131 w 141"/>
            <a:gd name="T103" fmla="*/ 78 h 135"/>
            <a:gd name="T104" fmla="*/ 129 w 141"/>
            <a:gd name="T105" fmla="*/ 75 h 135"/>
            <a:gd name="T106" fmla="*/ 132 w 141"/>
            <a:gd name="T107" fmla="*/ 69 h 135"/>
            <a:gd name="T108" fmla="*/ 134 w 141"/>
            <a:gd name="T109" fmla="*/ 60 h 135"/>
            <a:gd name="T110" fmla="*/ 138 w 141"/>
            <a:gd name="T111" fmla="*/ 55 h 135"/>
            <a:gd name="T112" fmla="*/ 138 w 141"/>
            <a:gd name="T113" fmla="*/ 42 h 135"/>
            <a:gd name="T114" fmla="*/ 137 w 141"/>
            <a:gd name="T115" fmla="*/ 37 h 135"/>
            <a:gd name="T116" fmla="*/ 139 w 141"/>
            <a:gd name="T117" fmla="*/ 35 h 135"/>
            <a:gd name="T118" fmla="*/ 141 w 141"/>
            <a:gd name="T119" fmla="*/ 29 h 13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141" h="135">
              <a:moveTo>
                <a:pt x="139" y="26"/>
              </a:moveTo>
              <a:cubicBezTo>
                <a:pt x="138" y="25"/>
                <a:pt x="138" y="25"/>
                <a:pt x="138" y="25"/>
              </a:cubicBezTo>
              <a:cubicBezTo>
                <a:pt x="138" y="23"/>
                <a:pt x="138" y="23"/>
                <a:pt x="138" y="23"/>
              </a:cubicBezTo>
              <a:cubicBezTo>
                <a:pt x="138" y="22"/>
                <a:pt x="138" y="22"/>
                <a:pt x="138" y="22"/>
              </a:cubicBezTo>
              <a:cubicBezTo>
                <a:pt x="138" y="21"/>
                <a:pt x="138" y="21"/>
                <a:pt x="138" y="21"/>
              </a:cubicBezTo>
              <a:cubicBezTo>
                <a:pt x="138" y="20"/>
                <a:pt x="138" y="20"/>
                <a:pt x="138" y="20"/>
              </a:cubicBezTo>
              <a:cubicBezTo>
                <a:pt x="134" y="19"/>
                <a:pt x="134" y="19"/>
                <a:pt x="134" y="19"/>
              </a:cubicBezTo>
              <a:cubicBezTo>
                <a:pt x="134" y="17"/>
                <a:pt x="134" y="17"/>
                <a:pt x="134" y="17"/>
              </a:cubicBezTo>
              <a:cubicBezTo>
                <a:pt x="134" y="16"/>
                <a:pt x="134" y="16"/>
                <a:pt x="134" y="16"/>
              </a:cubicBezTo>
              <a:cubicBezTo>
                <a:pt x="132" y="15"/>
                <a:pt x="132" y="15"/>
                <a:pt x="132" y="15"/>
              </a:cubicBezTo>
              <a:cubicBezTo>
                <a:pt x="131" y="15"/>
                <a:pt x="131" y="15"/>
                <a:pt x="131" y="15"/>
              </a:cubicBezTo>
              <a:cubicBezTo>
                <a:pt x="129" y="15"/>
                <a:pt x="129" y="15"/>
                <a:pt x="129" y="15"/>
              </a:cubicBezTo>
              <a:cubicBezTo>
                <a:pt x="128" y="13"/>
                <a:pt x="128" y="13"/>
                <a:pt x="128" y="13"/>
              </a:cubicBezTo>
              <a:cubicBezTo>
                <a:pt x="126" y="12"/>
                <a:pt x="126" y="12"/>
                <a:pt x="126" y="12"/>
              </a:cubicBezTo>
              <a:cubicBezTo>
                <a:pt x="122" y="10"/>
                <a:pt x="122" y="10"/>
                <a:pt x="122" y="10"/>
              </a:cubicBezTo>
              <a:cubicBezTo>
                <a:pt x="121" y="10"/>
                <a:pt x="121" y="10"/>
                <a:pt x="121" y="10"/>
              </a:cubicBezTo>
              <a:cubicBezTo>
                <a:pt x="119" y="9"/>
                <a:pt x="119" y="9"/>
                <a:pt x="119" y="9"/>
              </a:cubicBezTo>
              <a:cubicBezTo>
                <a:pt x="118" y="9"/>
                <a:pt x="118" y="9"/>
                <a:pt x="118" y="9"/>
              </a:cubicBezTo>
              <a:cubicBezTo>
                <a:pt x="116" y="6"/>
                <a:pt x="116" y="6"/>
                <a:pt x="116" y="6"/>
              </a:cubicBezTo>
              <a:cubicBezTo>
                <a:pt x="112" y="5"/>
                <a:pt x="112" y="5"/>
                <a:pt x="112" y="5"/>
              </a:cubicBezTo>
              <a:cubicBezTo>
                <a:pt x="112" y="6"/>
                <a:pt x="112" y="6"/>
                <a:pt x="112" y="6"/>
              </a:cubicBezTo>
              <a:cubicBezTo>
                <a:pt x="112" y="7"/>
                <a:pt x="112" y="7"/>
                <a:pt x="112" y="7"/>
              </a:cubicBezTo>
              <a:cubicBezTo>
                <a:pt x="111" y="7"/>
                <a:pt x="111" y="7"/>
                <a:pt x="111" y="7"/>
              </a:cubicBezTo>
              <a:cubicBezTo>
                <a:pt x="109" y="6"/>
                <a:pt x="109" y="6"/>
                <a:pt x="109" y="6"/>
              </a:cubicBezTo>
              <a:cubicBezTo>
                <a:pt x="106" y="5"/>
                <a:pt x="106" y="5"/>
                <a:pt x="106" y="5"/>
              </a:cubicBezTo>
              <a:cubicBezTo>
                <a:pt x="105" y="5"/>
                <a:pt x="105" y="5"/>
                <a:pt x="105" y="5"/>
              </a:cubicBezTo>
              <a:cubicBezTo>
                <a:pt x="105" y="3"/>
                <a:pt x="105" y="3"/>
                <a:pt x="105" y="3"/>
              </a:cubicBezTo>
              <a:cubicBezTo>
                <a:pt x="104" y="3"/>
                <a:pt x="104" y="3"/>
                <a:pt x="104" y="3"/>
              </a:cubicBezTo>
              <a:cubicBezTo>
                <a:pt x="105" y="0"/>
                <a:pt x="105" y="0"/>
                <a:pt x="105" y="0"/>
              </a:cubicBezTo>
              <a:cubicBezTo>
                <a:pt x="85" y="3"/>
                <a:pt x="85" y="3"/>
                <a:pt x="85" y="3"/>
              </a:cubicBezTo>
              <a:cubicBezTo>
                <a:pt x="85" y="7"/>
                <a:pt x="85" y="7"/>
                <a:pt x="85" y="7"/>
              </a:cubicBezTo>
              <a:cubicBezTo>
                <a:pt x="83" y="9"/>
                <a:pt x="83" y="9"/>
                <a:pt x="83" y="9"/>
              </a:cubicBezTo>
              <a:cubicBezTo>
                <a:pt x="81" y="12"/>
                <a:pt x="81" y="12"/>
                <a:pt x="81" y="12"/>
              </a:cubicBezTo>
              <a:cubicBezTo>
                <a:pt x="79" y="15"/>
                <a:pt x="79" y="15"/>
                <a:pt x="79" y="15"/>
              </a:cubicBezTo>
              <a:cubicBezTo>
                <a:pt x="81" y="16"/>
                <a:pt x="81" y="16"/>
                <a:pt x="81" y="16"/>
              </a:cubicBezTo>
              <a:cubicBezTo>
                <a:pt x="82" y="19"/>
                <a:pt x="82" y="19"/>
                <a:pt x="82" y="19"/>
              </a:cubicBezTo>
              <a:cubicBezTo>
                <a:pt x="82" y="26"/>
                <a:pt x="82" y="26"/>
                <a:pt x="82" y="26"/>
              </a:cubicBezTo>
              <a:cubicBezTo>
                <a:pt x="82" y="33"/>
                <a:pt x="82" y="33"/>
                <a:pt x="82" y="33"/>
              </a:cubicBezTo>
              <a:cubicBezTo>
                <a:pt x="81" y="36"/>
                <a:pt x="81" y="36"/>
                <a:pt x="81" y="36"/>
              </a:cubicBezTo>
              <a:cubicBezTo>
                <a:pt x="79" y="40"/>
                <a:pt x="79" y="40"/>
                <a:pt x="79" y="40"/>
              </a:cubicBezTo>
              <a:cubicBezTo>
                <a:pt x="79" y="45"/>
                <a:pt x="79" y="45"/>
                <a:pt x="79" y="45"/>
              </a:cubicBezTo>
              <a:cubicBezTo>
                <a:pt x="79" y="49"/>
                <a:pt x="79" y="49"/>
                <a:pt x="79" y="49"/>
              </a:cubicBezTo>
              <a:cubicBezTo>
                <a:pt x="85" y="55"/>
                <a:pt x="85" y="55"/>
                <a:pt x="85" y="55"/>
              </a:cubicBezTo>
              <a:cubicBezTo>
                <a:pt x="88" y="56"/>
                <a:pt x="88" y="56"/>
                <a:pt x="88" y="56"/>
              </a:cubicBezTo>
              <a:cubicBezTo>
                <a:pt x="91" y="58"/>
                <a:pt x="91" y="58"/>
                <a:pt x="91" y="58"/>
              </a:cubicBezTo>
              <a:cubicBezTo>
                <a:pt x="91" y="56"/>
                <a:pt x="91" y="56"/>
                <a:pt x="91" y="56"/>
              </a:cubicBezTo>
              <a:cubicBezTo>
                <a:pt x="92" y="55"/>
                <a:pt x="92" y="55"/>
                <a:pt x="92" y="55"/>
              </a:cubicBezTo>
              <a:cubicBezTo>
                <a:pt x="95" y="53"/>
                <a:pt x="95" y="53"/>
                <a:pt x="95" y="53"/>
              </a:cubicBezTo>
              <a:cubicBezTo>
                <a:pt x="95" y="68"/>
                <a:pt x="95" y="68"/>
                <a:pt x="95" y="68"/>
              </a:cubicBezTo>
              <a:cubicBezTo>
                <a:pt x="95" y="69"/>
                <a:pt x="95" y="69"/>
                <a:pt x="95" y="69"/>
              </a:cubicBezTo>
              <a:cubicBezTo>
                <a:pt x="95" y="72"/>
                <a:pt x="95" y="72"/>
                <a:pt x="95" y="72"/>
              </a:cubicBezTo>
              <a:cubicBezTo>
                <a:pt x="94" y="70"/>
                <a:pt x="94" y="70"/>
                <a:pt x="94" y="70"/>
              </a:cubicBezTo>
              <a:cubicBezTo>
                <a:pt x="94" y="69"/>
                <a:pt x="94" y="69"/>
                <a:pt x="94" y="69"/>
              </a:cubicBezTo>
              <a:cubicBezTo>
                <a:pt x="92" y="69"/>
                <a:pt x="92" y="69"/>
                <a:pt x="92" y="69"/>
              </a:cubicBezTo>
              <a:cubicBezTo>
                <a:pt x="89" y="70"/>
                <a:pt x="89" y="70"/>
                <a:pt x="89" y="70"/>
              </a:cubicBezTo>
              <a:cubicBezTo>
                <a:pt x="86" y="70"/>
                <a:pt x="86" y="70"/>
                <a:pt x="86" y="70"/>
              </a:cubicBezTo>
              <a:cubicBezTo>
                <a:pt x="85" y="69"/>
                <a:pt x="85" y="69"/>
                <a:pt x="85" y="69"/>
              </a:cubicBezTo>
              <a:cubicBezTo>
                <a:pt x="82" y="65"/>
                <a:pt x="82" y="65"/>
                <a:pt x="82" y="65"/>
              </a:cubicBezTo>
              <a:cubicBezTo>
                <a:pt x="79" y="62"/>
                <a:pt x="79" y="62"/>
                <a:pt x="79" y="62"/>
              </a:cubicBezTo>
              <a:cubicBezTo>
                <a:pt x="79" y="61"/>
                <a:pt x="79" y="61"/>
                <a:pt x="79" y="61"/>
              </a:cubicBezTo>
              <a:cubicBezTo>
                <a:pt x="79" y="59"/>
                <a:pt x="79" y="59"/>
                <a:pt x="79" y="59"/>
              </a:cubicBezTo>
              <a:cubicBezTo>
                <a:pt x="78" y="58"/>
                <a:pt x="78" y="58"/>
                <a:pt x="78" y="58"/>
              </a:cubicBezTo>
              <a:cubicBezTo>
                <a:pt x="76" y="58"/>
                <a:pt x="76" y="58"/>
                <a:pt x="76" y="58"/>
              </a:cubicBezTo>
              <a:cubicBezTo>
                <a:pt x="75" y="56"/>
                <a:pt x="75" y="56"/>
                <a:pt x="75" y="56"/>
              </a:cubicBezTo>
              <a:cubicBezTo>
                <a:pt x="72" y="55"/>
                <a:pt x="72" y="55"/>
                <a:pt x="72" y="55"/>
              </a:cubicBezTo>
              <a:cubicBezTo>
                <a:pt x="71" y="56"/>
                <a:pt x="71" y="56"/>
                <a:pt x="71" y="56"/>
              </a:cubicBezTo>
              <a:cubicBezTo>
                <a:pt x="69" y="55"/>
                <a:pt x="69" y="55"/>
                <a:pt x="69" y="55"/>
              </a:cubicBezTo>
              <a:cubicBezTo>
                <a:pt x="68" y="52"/>
                <a:pt x="68" y="52"/>
                <a:pt x="68" y="52"/>
              </a:cubicBezTo>
              <a:cubicBezTo>
                <a:pt x="66" y="50"/>
                <a:pt x="66" y="50"/>
                <a:pt x="66" y="50"/>
              </a:cubicBezTo>
              <a:cubicBezTo>
                <a:pt x="63" y="46"/>
                <a:pt x="63" y="46"/>
                <a:pt x="63" y="46"/>
              </a:cubicBezTo>
              <a:cubicBezTo>
                <a:pt x="62" y="48"/>
                <a:pt x="62" y="48"/>
                <a:pt x="62" y="48"/>
              </a:cubicBezTo>
              <a:cubicBezTo>
                <a:pt x="61" y="50"/>
                <a:pt x="61" y="50"/>
                <a:pt x="61" y="50"/>
              </a:cubicBezTo>
              <a:cubicBezTo>
                <a:pt x="59" y="52"/>
                <a:pt x="59" y="52"/>
                <a:pt x="59" y="52"/>
              </a:cubicBezTo>
              <a:cubicBezTo>
                <a:pt x="53" y="50"/>
                <a:pt x="53" y="50"/>
                <a:pt x="53" y="50"/>
              </a:cubicBezTo>
              <a:cubicBezTo>
                <a:pt x="51" y="50"/>
                <a:pt x="51" y="50"/>
                <a:pt x="51" y="50"/>
              </a:cubicBezTo>
              <a:cubicBezTo>
                <a:pt x="48" y="49"/>
                <a:pt x="48" y="49"/>
                <a:pt x="48" y="49"/>
              </a:cubicBezTo>
              <a:cubicBezTo>
                <a:pt x="45" y="48"/>
                <a:pt x="45" y="48"/>
                <a:pt x="45" y="48"/>
              </a:cubicBezTo>
              <a:cubicBezTo>
                <a:pt x="43" y="48"/>
                <a:pt x="43" y="48"/>
                <a:pt x="43" y="48"/>
              </a:cubicBezTo>
              <a:cubicBezTo>
                <a:pt x="42" y="46"/>
                <a:pt x="42" y="46"/>
                <a:pt x="42" y="46"/>
              </a:cubicBezTo>
              <a:cubicBezTo>
                <a:pt x="42" y="43"/>
                <a:pt x="42" y="43"/>
                <a:pt x="42" y="43"/>
              </a:cubicBezTo>
              <a:cubicBezTo>
                <a:pt x="42" y="40"/>
                <a:pt x="42" y="40"/>
                <a:pt x="42" y="40"/>
              </a:cubicBezTo>
              <a:cubicBezTo>
                <a:pt x="35" y="42"/>
                <a:pt x="35" y="42"/>
                <a:pt x="35" y="42"/>
              </a:cubicBezTo>
              <a:cubicBezTo>
                <a:pt x="33" y="43"/>
                <a:pt x="33" y="43"/>
                <a:pt x="33" y="43"/>
              </a:cubicBezTo>
              <a:cubicBezTo>
                <a:pt x="29" y="43"/>
                <a:pt x="29" y="43"/>
                <a:pt x="29" y="43"/>
              </a:cubicBezTo>
              <a:cubicBezTo>
                <a:pt x="30" y="40"/>
                <a:pt x="30" y="40"/>
                <a:pt x="30" y="40"/>
              </a:cubicBezTo>
              <a:cubicBezTo>
                <a:pt x="30" y="39"/>
                <a:pt x="30" y="39"/>
                <a:pt x="30" y="39"/>
              </a:cubicBezTo>
              <a:cubicBezTo>
                <a:pt x="29" y="39"/>
                <a:pt x="29" y="39"/>
                <a:pt x="29" y="39"/>
              </a:cubicBezTo>
              <a:cubicBezTo>
                <a:pt x="28" y="37"/>
                <a:pt x="28" y="37"/>
                <a:pt x="28" y="37"/>
              </a:cubicBezTo>
              <a:cubicBezTo>
                <a:pt x="26" y="36"/>
                <a:pt x="26" y="36"/>
                <a:pt x="26" y="36"/>
              </a:cubicBezTo>
              <a:cubicBezTo>
                <a:pt x="26" y="40"/>
                <a:pt x="26" y="40"/>
                <a:pt x="26" y="40"/>
              </a:cubicBezTo>
              <a:cubicBezTo>
                <a:pt x="26" y="43"/>
                <a:pt x="26" y="43"/>
                <a:pt x="26" y="43"/>
              </a:cubicBezTo>
              <a:cubicBezTo>
                <a:pt x="26" y="50"/>
                <a:pt x="26" y="50"/>
                <a:pt x="26" y="50"/>
              </a:cubicBezTo>
              <a:cubicBezTo>
                <a:pt x="26" y="53"/>
                <a:pt x="26" y="53"/>
                <a:pt x="26" y="53"/>
              </a:cubicBezTo>
              <a:cubicBezTo>
                <a:pt x="26" y="58"/>
                <a:pt x="26" y="58"/>
                <a:pt x="26" y="58"/>
              </a:cubicBezTo>
              <a:cubicBezTo>
                <a:pt x="25" y="60"/>
                <a:pt x="25" y="60"/>
                <a:pt x="25" y="60"/>
              </a:cubicBezTo>
              <a:cubicBezTo>
                <a:pt x="25" y="63"/>
                <a:pt x="25" y="63"/>
                <a:pt x="25" y="63"/>
              </a:cubicBezTo>
              <a:cubicBezTo>
                <a:pt x="26" y="65"/>
                <a:pt x="26" y="65"/>
                <a:pt x="26" y="65"/>
              </a:cubicBezTo>
              <a:cubicBezTo>
                <a:pt x="22" y="66"/>
                <a:pt x="22" y="66"/>
                <a:pt x="22" y="66"/>
              </a:cubicBezTo>
              <a:cubicBezTo>
                <a:pt x="18" y="66"/>
                <a:pt x="18" y="66"/>
                <a:pt x="18" y="66"/>
              </a:cubicBezTo>
              <a:cubicBezTo>
                <a:pt x="10" y="66"/>
                <a:pt x="10" y="66"/>
                <a:pt x="10" y="66"/>
              </a:cubicBezTo>
              <a:cubicBezTo>
                <a:pt x="2" y="65"/>
                <a:pt x="2" y="65"/>
                <a:pt x="2" y="65"/>
              </a:cubicBezTo>
              <a:cubicBezTo>
                <a:pt x="2" y="66"/>
                <a:pt x="2" y="66"/>
                <a:pt x="2" y="66"/>
              </a:cubicBezTo>
              <a:cubicBezTo>
                <a:pt x="2" y="69"/>
                <a:pt x="2" y="69"/>
                <a:pt x="2" y="69"/>
              </a:cubicBezTo>
              <a:cubicBezTo>
                <a:pt x="2" y="76"/>
                <a:pt x="2" y="76"/>
                <a:pt x="2" y="76"/>
              </a:cubicBezTo>
              <a:cubicBezTo>
                <a:pt x="2" y="92"/>
                <a:pt x="2" y="92"/>
                <a:pt x="2" y="92"/>
              </a:cubicBezTo>
              <a:cubicBezTo>
                <a:pt x="0" y="108"/>
                <a:pt x="0" y="108"/>
                <a:pt x="0" y="108"/>
              </a:cubicBezTo>
              <a:cubicBezTo>
                <a:pt x="2" y="111"/>
                <a:pt x="2" y="111"/>
                <a:pt x="2" y="111"/>
              </a:cubicBezTo>
              <a:cubicBezTo>
                <a:pt x="3" y="113"/>
                <a:pt x="3" y="113"/>
                <a:pt x="3" y="113"/>
              </a:cubicBezTo>
              <a:cubicBezTo>
                <a:pt x="7" y="118"/>
                <a:pt x="7" y="118"/>
                <a:pt x="7" y="118"/>
              </a:cubicBezTo>
              <a:cubicBezTo>
                <a:pt x="9" y="119"/>
                <a:pt x="9" y="119"/>
                <a:pt x="9" y="119"/>
              </a:cubicBezTo>
              <a:cubicBezTo>
                <a:pt x="9" y="119"/>
                <a:pt x="9" y="119"/>
                <a:pt x="9" y="119"/>
              </a:cubicBezTo>
              <a:cubicBezTo>
                <a:pt x="9" y="119"/>
                <a:pt x="9" y="119"/>
                <a:pt x="9" y="119"/>
              </a:cubicBezTo>
              <a:cubicBezTo>
                <a:pt x="9" y="119"/>
                <a:pt x="11" y="122"/>
                <a:pt x="13" y="125"/>
              </a:cubicBezTo>
              <a:cubicBezTo>
                <a:pt x="18" y="128"/>
                <a:pt x="18" y="128"/>
                <a:pt x="18" y="128"/>
              </a:cubicBezTo>
              <a:cubicBezTo>
                <a:pt x="17" y="128"/>
                <a:pt x="17" y="128"/>
                <a:pt x="17" y="128"/>
              </a:cubicBezTo>
              <a:cubicBezTo>
                <a:pt x="17" y="128"/>
                <a:pt x="17" y="128"/>
                <a:pt x="17" y="128"/>
              </a:cubicBezTo>
              <a:cubicBezTo>
                <a:pt x="18" y="128"/>
                <a:pt x="19" y="129"/>
                <a:pt x="20" y="128"/>
              </a:cubicBezTo>
              <a:cubicBezTo>
                <a:pt x="23" y="128"/>
                <a:pt x="23" y="128"/>
                <a:pt x="23" y="128"/>
              </a:cubicBezTo>
              <a:cubicBezTo>
                <a:pt x="29" y="126"/>
                <a:pt x="29" y="126"/>
                <a:pt x="29" y="126"/>
              </a:cubicBezTo>
              <a:cubicBezTo>
                <a:pt x="32" y="128"/>
                <a:pt x="32" y="128"/>
                <a:pt x="32" y="128"/>
              </a:cubicBezTo>
              <a:cubicBezTo>
                <a:pt x="35" y="126"/>
                <a:pt x="35" y="126"/>
                <a:pt x="35" y="126"/>
              </a:cubicBezTo>
              <a:cubicBezTo>
                <a:pt x="36" y="128"/>
                <a:pt x="36" y="128"/>
                <a:pt x="36" y="128"/>
              </a:cubicBezTo>
              <a:cubicBezTo>
                <a:pt x="39" y="131"/>
                <a:pt x="39" y="131"/>
                <a:pt x="39" y="131"/>
              </a:cubicBezTo>
              <a:cubicBezTo>
                <a:pt x="42" y="131"/>
                <a:pt x="42" y="131"/>
                <a:pt x="42" y="131"/>
              </a:cubicBezTo>
              <a:cubicBezTo>
                <a:pt x="45" y="131"/>
                <a:pt x="45" y="131"/>
                <a:pt x="45" y="131"/>
              </a:cubicBezTo>
              <a:cubicBezTo>
                <a:pt x="46" y="132"/>
                <a:pt x="46" y="132"/>
                <a:pt x="46" y="132"/>
              </a:cubicBezTo>
              <a:cubicBezTo>
                <a:pt x="48" y="134"/>
                <a:pt x="48" y="134"/>
                <a:pt x="48" y="134"/>
              </a:cubicBezTo>
              <a:cubicBezTo>
                <a:pt x="49" y="134"/>
                <a:pt x="49" y="134"/>
                <a:pt x="49" y="134"/>
              </a:cubicBezTo>
              <a:cubicBezTo>
                <a:pt x="52" y="132"/>
                <a:pt x="52" y="132"/>
                <a:pt x="52" y="132"/>
              </a:cubicBezTo>
              <a:cubicBezTo>
                <a:pt x="55" y="134"/>
                <a:pt x="55" y="134"/>
                <a:pt x="55" y="134"/>
              </a:cubicBezTo>
              <a:cubicBezTo>
                <a:pt x="58" y="135"/>
                <a:pt x="58" y="135"/>
                <a:pt x="58" y="135"/>
              </a:cubicBezTo>
              <a:cubicBezTo>
                <a:pt x="59" y="134"/>
                <a:pt x="59" y="134"/>
                <a:pt x="59" y="134"/>
              </a:cubicBezTo>
              <a:cubicBezTo>
                <a:pt x="63" y="131"/>
                <a:pt x="63" y="131"/>
                <a:pt x="63" y="131"/>
              </a:cubicBezTo>
              <a:cubicBezTo>
                <a:pt x="69" y="122"/>
                <a:pt x="69" y="122"/>
                <a:pt x="69" y="122"/>
              </a:cubicBezTo>
              <a:cubicBezTo>
                <a:pt x="72" y="118"/>
                <a:pt x="72" y="118"/>
                <a:pt x="72" y="118"/>
              </a:cubicBezTo>
              <a:cubicBezTo>
                <a:pt x="78" y="115"/>
                <a:pt x="78" y="115"/>
                <a:pt x="78" y="115"/>
              </a:cubicBezTo>
              <a:cubicBezTo>
                <a:pt x="79" y="115"/>
                <a:pt x="79" y="115"/>
                <a:pt x="79" y="115"/>
              </a:cubicBezTo>
              <a:cubicBezTo>
                <a:pt x="82" y="112"/>
                <a:pt x="82" y="112"/>
                <a:pt x="82" y="112"/>
              </a:cubicBezTo>
              <a:cubicBezTo>
                <a:pt x="82" y="108"/>
                <a:pt x="82" y="108"/>
                <a:pt x="82" y="108"/>
              </a:cubicBezTo>
              <a:cubicBezTo>
                <a:pt x="83" y="106"/>
                <a:pt x="83" y="106"/>
                <a:pt x="83" y="106"/>
              </a:cubicBezTo>
              <a:cubicBezTo>
                <a:pt x="85" y="105"/>
                <a:pt x="85" y="105"/>
                <a:pt x="85" y="105"/>
              </a:cubicBezTo>
              <a:cubicBezTo>
                <a:pt x="89" y="102"/>
                <a:pt x="89" y="102"/>
                <a:pt x="89" y="102"/>
              </a:cubicBezTo>
              <a:cubicBezTo>
                <a:pt x="92" y="102"/>
                <a:pt x="92" y="102"/>
                <a:pt x="92" y="102"/>
              </a:cubicBezTo>
              <a:cubicBezTo>
                <a:pt x="92" y="102"/>
                <a:pt x="92" y="102"/>
                <a:pt x="92" y="102"/>
              </a:cubicBezTo>
              <a:cubicBezTo>
                <a:pt x="94" y="102"/>
                <a:pt x="94" y="102"/>
                <a:pt x="94" y="102"/>
              </a:cubicBezTo>
              <a:cubicBezTo>
                <a:pt x="96" y="102"/>
                <a:pt x="96" y="102"/>
                <a:pt x="96" y="102"/>
              </a:cubicBezTo>
              <a:cubicBezTo>
                <a:pt x="101" y="101"/>
                <a:pt x="101" y="101"/>
                <a:pt x="101" y="101"/>
              </a:cubicBezTo>
              <a:cubicBezTo>
                <a:pt x="101" y="99"/>
                <a:pt x="101" y="99"/>
                <a:pt x="101" y="99"/>
              </a:cubicBezTo>
              <a:cubicBezTo>
                <a:pt x="101" y="96"/>
                <a:pt x="101" y="96"/>
                <a:pt x="101" y="96"/>
              </a:cubicBezTo>
              <a:cubicBezTo>
                <a:pt x="99" y="92"/>
                <a:pt x="99" y="92"/>
                <a:pt x="99" y="92"/>
              </a:cubicBezTo>
              <a:cubicBezTo>
                <a:pt x="116" y="86"/>
                <a:pt x="116" y="86"/>
                <a:pt x="116" y="86"/>
              </a:cubicBezTo>
              <a:cubicBezTo>
                <a:pt x="133" y="79"/>
                <a:pt x="133" y="79"/>
                <a:pt x="133" y="79"/>
              </a:cubicBezTo>
              <a:cubicBezTo>
                <a:pt x="134" y="79"/>
                <a:pt x="134" y="79"/>
                <a:pt x="134" y="79"/>
              </a:cubicBezTo>
              <a:cubicBezTo>
                <a:pt x="133" y="79"/>
                <a:pt x="133" y="79"/>
                <a:pt x="133" y="79"/>
              </a:cubicBezTo>
              <a:cubicBezTo>
                <a:pt x="132" y="79"/>
                <a:pt x="132" y="79"/>
                <a:pt x="132" y="79"/>
              </a:cubicBezTo>
              <a:cubicBezTo>
                <a:pt x="131" y="78"/>
                <a:pt x="131" y="78"/>
                <a:pt x="131" y="78"/>
              </a:cubicBezTo>
              <a:cubicBezTo>
                <a:pt x="130" y="77"/>
                <a:pt x="130" y="77"/>
                <a:pt x="130" y="77"/>
              </a:cubicBezTo>
              <a:cubicBezTo>
                <a:pt x="129" y="76"/>
                <a:pt x="129" y="76"/>
                <a:pt x="129" y="76"/>
              </a:cubicBezTo>
              <a:cubicBezTo>
                <a:pt x="129" y="75"/>
                <a:pt x="129" y="75"/>
                <a:pt x="129" y="75"/>
              </a:cubicBezTo>
              <a:cubicBezTo>
                <a:pt x="131" y="72"/>
                <a:pt x="131" y="72"/>
                <a:pt x="131" y="72"/>
              </a:cubicBezTo>
              <a:cubicBezTo>
                <a:pt x="131" y="72"/>
                <a:pt x="131" y="72"/>
                <a:pt x="131" y="72"/>
              </a:cubicBezTo>
              <a:cubicBezTo>
                <a:pt x="132" y="69"/>
                <a:pt x="132" y="69"/>
                <a:pt x="132" y="69"/>
              </a:cubicBezTo>
              <a:cubicBezTo>
                <a:pt x="134" y="66"/>
                <a:pt x="134" y="66"/>
                <a:pt x="134" y="66"/>
              </a:cubicBezTo>
              <a:cubicBezTo>
                <a:pt x="132" y="62"/>
                <a:pt x="132" y="62"/>
                <a:pt x="132" y="62"/>
              </a:cubicBezTo>
              <a:cubicBezTo>
                <a:pt x="134" y="60"/>
                <a:pt x="134" y="60"/>
                <a:pt x="134" y="60"/>
              </a:cubicBezTo>
              <a:cubicBezTo>
                <a:pt x="135" y="59"/>
                <a:pt x="135" y="59"/>
                <a:pt x="135" y="59"/>
              </a:cubicBezTo>
              <a:cubicBezTo>
                <a:pt x="139" y="56"/>
                <a:pt x="139" y="56"/>
                <a:pt x="139" y="56"/>
              </a:cubicBezTo>
              <a:cubicBezTo>
                <a:pt x="138" y="55"/>
                <a:pt x="138" y="55"/>
                <a:pt x="138" y="55"/>
              </a:cubicBezTo>
              <a:cubicBezTo>
                <a:pt x="137" y="52"/>
                <a:pt x="137" y="52"/>
                <a:pt x="137" y="52"/>
              </a:cubicBezTo>
              <a:cubicBezTo>
                <a:pt x="137" y="45"/>
                <a:pt x="137" y="45"/>
                <a:pt x="137" y="45"/>
              </a:cubicBezTo>
              <a:cubicBezTo>
                <a:pt x="138" y="42"/>
                <a:pt x="138" y="42"/>
                <a:pt x="138" y="42"/>
              </a:cubicBezTo>
              <a:cubicBezTo>
                <a:pt x="138" y="39"/>
                <a:pt x="138" y="39"/>
                <a:pt x="138" y="39"/>
              </a:cubicBezTo>
              <a:cubicBezTo>
                <a:pt x="137" y="37"/>
                <a:pt x="137" y="37"/>
                <a:pt x="137" y="37"/>
              </a:cubicBezTo>
              <a:cubicBezTo>
                <a:pt x="137" y="37"/>
                <a:pt x="137" y="37"/>
                <a:pt x="137" y="37"/>
              </a:cubicBezTo>
              <a:cubicBezTo>
                <a:pt x="137" y="36"/>
                <a:pt x="137" y="36"/>
                <a:pt x="137" y="36"/>
              </a:cubicBezTo>
              <a:cubicBezTo>
                <a:pt x="138" y="36"/>
                <a:pt x="138" y="36"/>
                <a:pt x="138" y="36"/>
              </a:cubicBezTo>
              <a:cubicBezTo>
                <a:pt x="139" y="35"/>
                <a:pt x="139" y="35"/>
                <a:pt x="139" y="35"/>
              </a:cubicBezTo>
              <a:cubicBezTo>
                <a:pt x="141" y="33"/>
                <a:pt x="141" y="33"/>
                <a:pt x="141" y="33"/>
              </a:cubicBezTo>
              <a:cubicBezTo>
                <a:pt x="141" y="32"/>
                <a:pt x="141" y="32"/>
                <a:pt x="141" y="32"/>
              </a:cubicBezTo>
              <a:cubicBezTo>
                <a:pt x="141" y="29"/>
                <a:pt x="141" y="29"/>
                <a:pt x="141" y="29"/>
              </a:cubicBezTo>
              <a:lnTo>
                <a:pt x="139" y="26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383540</xdr:colOff>
      <xdr:row>17</xdr:row>
      <xdr:rowOff>8293</xdr:rowOff>
    </xdr:from>
    <xdr:to>
      <xdr:col>8</xdr:col>
      <xdr:colOff>165043</xdr:colOff>
      <xdr:row>22</xdr:row>
      <xdr:rowOff>77733</xdr:rowOff>
    </xdr:to>
    <xdr:sp macro="" textlink="">
      <xdr:nvSpPr>
        <xdr:cNvPr id="160" name="worldmap51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3574415" y="3122968"/>
          <a:ext cx="695903" cy="1069565"/>
        </a:xfrm>
        <a:custGeom>
          <a:avLst/>
          <a:gdLst>
            <a:gd name="T0" fmla="*/ 107 w 123"/>
            <a:gd name="T1" fmla="*/ 88 h 207"/>
            <a:gd name="T2" fmla="*/ 91 w 123"/>
            <a:gd name="T3" fmla="*/ 66 h 207"/>
            <a:gd name="T4" fmla="*/ 88 w 123"/>
            <a:gd name="T5" fmla="*/ 60 h 207"/>
            <a:gd name="T6" fmla="*/ 98 w 123"/>
            <a:gd name="T7" fmla="*/ 57 h 207"/>
            <a:gd name="T8" fmla="*/ 110 w 123"/>
            <a:gd name="T9" fmla="*/ 57 h 207"/>
            <a:gd name="T10" fmla="*/ 110 w 123"/>
            <a:gd name="T11" fmla="*/ 52 h 207"/>
            <a:gd name="T12" fmla="*/ 105 w 123"/>
            <a:gd name="T13" fmla="*/ 33 h 207"/>
            <a:gd name="T14" fmla="*/ 105 w 123"/>
            <a:gd name="T15" fmla="*/ 17 h 207"/>
            <a:gd name="T16" fmla="*/ 101 w 123"/>
            <a:gd name="T17" fmla="*/ 9 h 207"/>
            <a:gd name="T18" fmla="*/ 94 w 123"/>
            <a:gd name="T19" fmla="*/ 4 h 207"/>
            <a:gd name="T20" fmla="*/ 91 w 123"/>
            <a:gd name="T21" fmla="*/ 0 h 207"/>
            <a:gd name="T22" fmla="*/ 89 w 123"/>
            <a:gd name="T23" fmla="*/ 3 h 207"/>
            <a:gd name="T24" fmla="*/ 94 w 123"/>
            <a:gd name="T25" fmla="*/ 13 h 207"/>
            <a:gd name="T26" fmla="*/ 97 w 123"/>
            <a:gd name="T27" fmla="*/ 23 h 207"/>
            <a:gd name="T28" fmla="*/ 94 w 123"/>
            <a:gd name="T29" fmla="*/ 31 h 207"/>
            <a:gd name="T30" fmla="*/ 84 w 123"/>
            <a:gd name="T31" fmla="*/ 39 h 207"/>
            <a:gd name="T32" fmla="*/ 78 w 123"/>
            <a:gd name="T33" fmla="*/ 53 h 207"/>
            <a:gd name="T34" fmla="*/ 74 w 123"/>
            <a:gd name="T35" fmla="*/ 64 h 207"/>
            <a:gd name="T36" fmla="*/ 70 w 123"/>
            <a:gd name="T37" fmla="*/ 70 h 207"/>
            <a:gd name="T38" fmla="*/ 62 w 123"/>
            <a:gd name="T39" fmla="*/ 80 h 207"/>
            <a:gd name="T40" fmla="*/ 58 w 123"/>
            <a:gd name="T41" fmla="*/ 88 h 207"/>
            <a:gd name="T42" fmla="*/ 53 w 123"/>
            <a:gd name="T43" fmla="*/ 104 h 207"/>
            <a:gd name="T44" fmla="*/ 53 w 123"/>
            <a:gd name="T45" fmla="*/ 109 h 207"/>
            <a:gd name="T46" fmla="*/ 49 w 123"/>
            <a:gd name="T47" fmla="*/ 117 h 207"/>
            <a:gd name="T48" fmla="*/ 41 w 123"/>
            <a:gd name="T49" fmla="*/ 121 h 207"/>
            <a:gd name="T50" fmla="*/ 37 w 123"/>
            <a:gd name="T51" fmla="*/ 114 h 207"/>
            <a:gd name="T52" fmla="*/ 34 w 123"/>
            <a:gd name="T53" fmla="*/ 106 h 207"/>
            <a:gd name="T54" fmla="*/ 28 w 123"/>
            <a:gd name="T55" fmla="*/ 113 h 207"/>
            <a:gd name="T56" fmla="*/ 21 w 123"/>
            <a:gd name="T57" fmla="*/ 114 h 207"/>
            <a:gd name="T58" fmla="*/ 8 w 123"/>
            <a:gd name="T59" fmla="*/ 131 h 207"/>
            <a:gd name="T60" fmla="*/ 5 w 123"/>
            <a:gd name="T61" fmla="*/ 137 h 207"/>
            <a:gd name="T62" fmla="*/ 1 w 123"/>
            <a:gd name="T63" fmla="*/ 150 h 207"/>
            <a:gd name="T64" fmla="*/ 0 w 123"/>
            <a:gd name="T65" fmla="*/ 154 h 207"/>
            <a:gd name="T66" fmla="*/ 4 w 123"/>
            <a:gd name="T67" fmla="*/ 154 h 207"/>
            <a:gd name="T68" fmla="*/ 8 w 123"/>
            <a:gd name="T69" fmla="*/ 162 h 207"/>
            <a:gd name="T70" fmla="*/ 13 w 123"/>
            <a:gd name="T71" fmla="*/ 163 h 207"/>
            <a:gd name="T72" fmla="*/ 14 w 123"/>
            <a:gd name="T73" fmla="*/ 163 h 207"/>
            <a:gd name="T74" fmla="*/ 17 w 123"/>
            <a:gd name="T75" fmla="*/ 166 h 207"/>
            <a:gd name="T76" fmla="*/ 17 w 123"/>
            <a:gd name="T77" fmla="*/ 170 h 207"/>
            <a:gd name="T78" fmla="*/ 18 w 123"/>
            <a:gd name="T79" fmla="*/ 174 h 207"/>
            <a:gd name="T80" fmla="*/ 21 w 123"/>
            <a:gd name="T81" fmla="*/ 189 h 207"/>
            <a:gd name="T82" fmla="*/ 22 w 123"/>
            <a:gd name="T83" fmla="*/ 196 h 207"/>
            <a:gd name="T84" fmla="*/ 37 w 123"/>
            <a:gd name="T85" fmla="*/ 198 h 207"/>
            <a:gd name="T86" fmla="*/ 48 w 123"/>
            <a:gd name="T87" fmla="*/ 194 h 207"/>
            <a:gd name="T88" fmla="*/ 66 w 123"/>
            <a:gd name="T89" fmla="*/ 196 h 207"/>
            <a:gd name="T90" fmla="*/ 76 w 123"/>
            <a:gd name="T91" fmla="*/ 196 h 207"/>
            <a:gd name="T92" fmla="*/ 80 w 123"/>
            <a:gd name="T93" fmla="*/ 198 h 207"/>
            <a:gd name="T94" fmla="*/ 93 w 123"/>
            <a:gd name="T95" fmla="*/ 198 h 207"/>
            <a:gd name="T96" fmla="*/ 106 w 123"/>
            <a:gd name="T97" fmla="*/ 200 h 207"/>
            <a:gd name="T98" fmla="*/ 122 w 123"/>
            <a:gd name="T99" fmla="*/ 207 h 207"/>
            <a:gd name="T100" fmla="*/ 122 w 123"/>
            <a:gd name="T101" fmla="*/ 196 h 207"/>
            <a:gd name="T102" fmla="*/ 119 w 123"/>
            <a:gd name="T103" fmla="*/ 183 h 207"/>
            <a:gd name="T104" fmla="*/ 109 w 123"/>
            <a:gd name="T105" fmla="*/ 171 h 207"/>
            <a:gd name="T106" fmla="*/ 106 w 123"/>
            <a:gd name="T107" fmla="*/ 163 h 207"/>
            <a:gd name="T108" fmla="*/ 101 w 123"/>
            <a:gd name="T109" fmla="*/ 153 h 207"/>
            <a:gd name="T110" fmla="*/ 97 w 123"/>
            <a:gd name="T111" fmla="*/ 141 h 207"/>
            <a:gd name="T112" fmla="*/ 94 w 123"/>
            <a:gd name="T113" fmla="*/ 130 h 207"/>
            <a:gd name="T114" fmla="*/ 101 w 123"/>
            <a:gd name="T115" fmla="*/ 121 h 207"/>
            <a:gd name="T116" fmla="*/ 110 w 123"/>
            <a:gd name="T117" fmla="*/ 104 h 207"/>
            <a:gd name="T118" fmla="*/ 111 w 123"/>
            <a:gd name="T119" fmla="*/ 100 h 207"/>
            <a:gd name="T120" fmla="*/ 111 w 123"/>
            <a:gd name="T121" fmla="*/ 97 h 207"/>
            <a:gd name="T122" fmla="*/ 111 w 123"/>
            <a:gd name="T123" fmla="*/ 97 h 20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23" h="207">
              <a:moveTo>
                <a:pt x="111" y="97"/>
              </a:moveTo>
              <a:lnTo>
                <a:pt x="110" y="93"/>
              </a:lnTo>
              <a:lnTo>
                <a:pt x="107" y="88"/>
              </a:lnTo>
              <a:lnTo>
                <a:pt x="106" y="82"/>
              </a:lnTo>
              <a:lnTo>
                <a:pt x="97" y="74"/>
              </a:lnTo>
              <a:lnTo>
                <a:pt x="91" y="66"/>
              </a:lnTo>
              <a:lnTo>
                <a:pt x="89" y="65"/>
              </a:lnTo>
              <a:lnTo>
                <a:pt x="88" y="61"/>
              </a:lnTo>
              <a:lnTo>
                <a:pt x="88" y="60"/>
              </a:lnTo>
              <a:lnTo>
                <a:pt x="91" y="57"/>
              </a:lnTo>
              <a:lnTo>
                <a:pt x="94" y="56"/>
              </a:lnTo>
              <a:lnTo>
                <a:pt x="98" y="57"/>
              </a:lnTo>
              <a:lnTo>
                <a:pt x="105" y="56"/>
              </a:lnTo>
              <a:lnTo>
                <a:pt x="107" y="56"/>
              </a:lnTo>
              <a:lnTo>
                <a:pt x="110" y="57"/>
              </a:lnTo>
              <a:lnTo>
                <a:pt x="111" y="57"/>
              </a:lnTo>
              <a:lnTo>
                <a:pt x="114" y="56"/>
              </a:lnTo>
              <a:lnTo>
                <a:pt x="110" y="52"/>
              </a:lnTo>
              <a:lnTo>
                <a:pt x="106" y="46"/>
              </a:lnTo>
              <a:lnTo>
                <a:pt x="105" y="40"/>
              </a:lnTo>
              <a:lnTo>
                <a:pt x="105" y="33"/>
              </a:lnTo>
              <a:lnTo>
                <a:pt x="105" y="29"/>
              </a:lnTo>
              <a:lnTo>
                <a:pt x="105" y="23"/>
              </a:lnTo>
              <a:lnTo>
                <a:pt x="105" y="17"/>
              </a:lnTo>
              <a:lnTo>
                <a:pt x="102" y="17"/>
              </a:lnTo>
              <a:lnTo>
                <a:pt x="102" y="16"/>
              </a:lnTo>
              <a:lnTo>
                <a:pt x="101" y="9"/>
              </a:lnTo>
              <a:lnTo>
                <a:pt x="98" y="8"/>
              </a:lnTo>
              <a:lnTo>
                <a:pt x="97" y="7"/>
              </a:lnTo>
              <a:lnTo>
                <a:pt x="94" y="4"/>
              </a:lnTo>
              <a:lnTo>
                <a:pt x="94" y="3"/>
              </a:lnTo>
              <a:lnTo>
                <a:pt x="94" y="0"/>
              </a:lnTo>
              <a:lnTo>
                <a:pt x="91" y="0"/>
              </a:lnTo>
              <a:lnTo>
                <a:pt x="89" y="0"/>
              </a:lnTo>
              <a:lnTo>
                <a:pt x="88" y="0"/>
              </a:lnTo>
              <a:lnTo>
                <a:pt x="89" y="3"/>
              </a:lnTo>
              <a:lnTo>
                <a:pt x="89" y="8"/>
              </a:lnTo>
              <a:lnTo>
                <a:pt x="91" y="13"/>
              </a:lnTo>
              <a:lnTo>
                <a:pt x="94" y="13"/>
              </a:lnTo>
              <a:lnTo>
                <a:pt x="97" y="16"/>
              </a:lnTo>
              <a:lnTo>
                <a:pt x="98" y="20"/>
              </a:lnTo>
              <a:lnTo>
                <a:pt x="97" y="23"/>
              </a:lnTo>
              <a:lnTo>
                <a:pt x="97" y="25"/>
              </a:lnTo>
              <a:lnTo>
                <a:pt x="97" y="29"/>
              </a:lnTo>
              <a:lnTo>
                <a:pt x="94" y="31"/>
              </a:lnTo>
              <a:lnTo>
                <a:pt x="89" y="33"/>
              </a:lnTo>
              <a:lnTo>
                <a:pt x="85" y="35"/>
              </a:lnTo>
              <a:lnTo>
                <a:pt x="84" y="39"/>
              </a:lnTo>
              <a:lnTo>
                <a:pt x="81" y="46"/>
              </a:lnTo>
              <a:lnTo>
                <a:pt x="80" y="52"/>
              </a:lnTo>
              <a:lnTo>
                <a:pt x="78" y="53"/>
              </a:lnTo>
              <a:lnTo>
                <a:pt x="76" y="57"/>
              </a:lnTo>
              <a:lnTo>
                <a:pt x="76" y="61"/>
              </a:lnTo>
              <a:lnTo>
                <a:pt x="74" y="64"/>
              </a:lnTo>
              <a:lnTo>
                <a:pt x="68" y="66"/>
              </a:lnTo>
              <a:lnTo>
                <a:pt x="70" y="69"/>
              </a:lnTo>
              <a:lnTo>
                <a:pt x="70" y="70"/>
              </a:lnTo>
              <a:lnTo>
                <a:pt x="68" y="74"/>
              </a:lnTo>
              <a:lnTo>
                <a:pt x="66" y="80"/>
              </a:lnTo>
              <a:lnTo>
                <a:pt x="62" y="80"/>
              </a:lnTo>
              <a:lnTo>
                <a:pt x="62" y="84"/>
              </a:lnTo>
              <a:lnTo>
                <a:pt x="61" y="84"/>
              </a:lnTo>
              <a:lnTo>
                <a:pt x="58" y="88"/>
              </a:lnTo>
              <a:lnTo>
                <a:pt x="58" y="90"/>
              </a:lnTo>
              <a:lnTo>
                <a:pt x="57" y="97"/>
              </a:lnTo>
              <a:lnTo>
                <a:pt x="53" y="104"/>
              </a:lnTo>
              <a:lnTo>
                <a:pt x="53" y="105"/>
              </a:lnTo>
              <a:lnTo>
                <a:pt x="53" y="106"/>
              </a:lnTo>
              <a:lnTo>
                <a:pt x="53" y="109"/>
              </a:lnTo>
              <a:lnTo>
                <a:pt x="50" y="110"/>
              </a:lnTo>
              <a:lnTo>
                <a:pt x="49" y="113"/>
              </a:lnTo>
              <a:lnTo>
                <a:pt x="49" y="117"/>
              </a:lnTo>
              <a:lnTo>
                <a:pt x="45" y="121"/>
              </a:lnTo>
              <a:lnTo>
                <a:pt x="44" y="121"/>
              </a:lnTo>
              <a:lnTo>
                <a:pt x="41" y="121"/>
              </a:lnTo>
              <a:lnTo>
                <a:pt x="41" y="118"/>
              </a:lnTo>
              <a:lnTo>
                <a:pt x="41" y="117"/>
              </a:lnTo>
              <a:lnTo>
                <a:pt x="37" y="114"/>
              </a:lnTo>
              <a:lnTo>
                <a:pt x="36" y="113"/>
              </a:lnTo>
              <a:lnTo>
                <a:pt x="34" y="110"/>
              </a:lnTo>
              <a:lnTo>
                <a:pt x="34" y="106"/>
              </a:lnTo>
              <a:lnTo>
                <a:pt x="32" y="110"/>
              </a:lnTo>
              <a:lnTo>
                <a:pt x="30" y="113"/>
              </a:lnTo>
              <a:lnTo>
                <a:pt x="28" y="113"/>
              </a:lnTo>
              <a:lnTo>
                <a:pt x="24" y="110"/>
              </a:lnTo>
              <a:lnTo>
                <a:pt x="22" y="113"/>
              </a:lnTo>
              <a:lnTo>
                <a:pt x="21" y="114"/>
              </a:lnTo>
              <a:lnTo>
                <a:pt x="18" y="121"/>
              </a:lnTo>
              <a:lnTo>
                <a:pt x="10" y="126"/>
              </a:lnTo>
              <a:lnTo>
                <a:pt x="8" y="131"/>
              </a:lnTo>
              <a:lnTo>
                <a:pt x="5" y="134"/>
              </a:lnTo>
              <a:lnTo>
                <a:pt x="8" y="135"/>
              </a:lnTo>
              <a:lnTo>
                <a:pt x="5" y="137"/>
              </a:lnTo>
              <a:lnTo>
                <a:pt x="5" y="143"/>
              </a:lnTo>
              <a:lnTo>
                <a:pt x="4" y="147"/>
              </a:lnTo>
              <a:lnTo>
                <a:pt x="1" y="150"/>
              </a:lnTo>
              <a:lnTo>
                <a:pt x="0" y="151"/>
              </a:lnTo>
              <a:lnTo>
                <a:pt x="1" y="151"/>
              </a:lnTo>
              <a:lnTo>
                <a:pt x="0" y="154"/>
              </a:lnTo>
              <a:lnTo>
                <a:pt x="4" y="157"/>
              </a:lnTo>
              <a:lnTo>
                <a:pt x="1" y="153"/>
              </a:lnTo>
              <a:lnTo>
                <a:pt x="4" y="154"/>
              </a:lnTo>
              <a:lnTo>
                <a:pt x="5" y="153"/>
              </a:lnTo>
              <a:lnTo>
                <a:pt x="8" y="157"/>
              </a:lnTo>
              <a:lnTo>
                <a:pt x="8" y="162"/>
              </a:lnTo>
              <a:lnTo>
                <a:pt x="9" y="163"/>
              </a:lnTo>
              <a:lnTo>
                <a:pt x="10" y="163"/>
              </a:lnTo>
              <a:lnTo>
                <a:pt x="13" y="163"/>
              </a:lnTo>
              <a:lnTo>
                <a:pt x="13" y="166"/>
              </a:lnTo>
              <a:lnTo>
                <a:pt x="14" y="166"/>
              </a:lnTo>
              <a:lnTo>
                <a:pt x="14" y="163"/>
              </a:lnTo>
              <a:lnTo>
                <a:pt x="17" y="163"/>
              </a:lnTo>
              <a:lnTo>
                <a:pt x="18" y="162"/>
              </a:lnTo>
              <a:lnTo>
                <a:pt x="17" y="166"/>
              </a:lnTo>
              <a:lnTo>
                <a:pt x="18" y="166"/>
              </a:lnTo>
              <a:lnTo>
                <a:pt x="17" y="167"/>
              </a:lnTo>
              <a:lnTo>
                <a:pt x="17" y="170"/>
              </a:lnTo>
              <a:lnTo>
                <a:pt x="17" y="171"/>
              </a:lnTo>
              <a:lnTo>
                <a:pt x="18" y="171"/>
              </a:lnTo>
              <a:lnTo>
                <a:pt x="18" y="174"/>
              </a:lnTo>
              <a:lnTo>
                <a:pt x="21" y="178"/>
              </a:lnTo>
              <a:lnTo>
                <a:pt x="22" y="183"/>
              </a:lnTo>
              <a:lnTo>
                <a:pt x="21" y="189"/>
              </a:lnTo>
              <a:lnTo>
                <a:pt x="21" y="192"/>
              </a:lnTo>
              <a:lnTo>
                <a:pt x="21" y="194"/>
              </a:lnTo>
              <a:lnTo>
                <a:pt x="22" y="196"/>
              </a:lnTo>
              <a:lnTo>
                <a:pt x="24" y="198"/>
              </a:lnTo>
              <a:lnTo>
                <a:pt x="28" y="198"/>
              </a:lnTo>
              <a:lnTo>
                <a:pt x="37" y="198"/>
              </a:lnTo>
              <a:lnTo>
                <a:pt x="45" y="198"/>
              </a:lnTo>
              <a:lnTo>
                <a:pt x="45" y="196"/>
              </a:lnTo>
              <a:lnTo>
                <a:pt x="48" y="194"/>
              </a:lnTo>
              <a:lnTo>
                <a:pt x="50" y="194"/>
              </a:lnTo>
              <a:lnTo>
                <a:pt x="61" y="196"/>
              </a:lnTo>
              <a:lnTo>
                <a:pt x="66" y="196"/>
              </a:lnTo>
              <a:lnTo>
                <a:pt x="70" y="196"/>
              </a:lnTo>
              <a:lnTo>
                <a:pt x="74" y="196"/>
              </a:lnTo>
              <a:lnTo>
                <a:pt x="76" y="196"/>
              </a:lnTo>
              <a:lnTo>
                <a:pt x="76" y="198"/>
              </a:lnTo>
              <a:lnTo>
                <a:pt x="78" y="198"/>
              </a:lnTo>
              <a:lnTo>
                <a:pt x="80" y="198"/>
              </a:lnTo>
              <a:lnTo>
                <a:pt x="85" y="198"/>
              </a:lnTo>
              <a:lnTo>
                <a:pt x="90" y="198"/>
              </a:lnTo>
              <a:lnTo>
                <a:pt x="93" y="198"/>
              </a:lnTo>
              <a:lnTo>
                <a:pt x="101" y="198"/>
              </a:lnTo>
              <a:lnTo>
                <a:pt x="102" y="200"/>
              </a:lnTo>
              <a:lnTo>
                <a:pt x="106" y="200"/>
              </a:lnTo>
              <a:lnTo>
                <a:pt x="110" y="200"/>
              </a:lnTo>
              <a:lnTo>
                <a:pt x="114" y="202"/>
              </a:lnTo>
              <a:lnTo>
                <a:pt x="122" y="207"/>
              </a:lnTo>
              <a:lnTo>
                <a:pt x="122" y="204"/>
              </a:lnTo>
              <a:lnTo>
                <a:pt x="122" y="200"/>
              </a:lnTo>
              <a:lnTo>
                <a:pt x="122" y="196"/>
              </a:lnTo>
              <a:lnTo>
                <a:pt x="123" y="195"/>
              </a:lnTo>
              <a:lnTo>
                <a:pt x="122" y="185"/>
              </a:lnTo>
              <a:lnTo>
                <a:pt x="119" y="183"/>
              </a:lnTo>
              <a:lnTo>
                <a:pt x="118" y="181"/>
              </a:lnTo>
              <a:lnTo>
                <a:pt x="114" y="179"/>
              </a:lnTo>
              <a:lnTo>
                <a:pt x="109" y="171"/>
              </a:lnTo>
              <a:lnTo>
                <a:pt x="107" y="171"/>
              </a:lnTo>
              <a:lnTo>
                <a:pt x="106" y="166"/>
              </a:lnTo>
              <a:lnTo>
                <a:pt x="106" y="163"/>
              </a:lnTo>
              <a:lnTo>
                <a:pt x="105" y="161"/>
              </a:lnTo>
              <a:lnTo>
                <a:pt x="102" y="157"/>
              </a:lnTo>
              <a:lnTo>
                <a:pt x="101" y="153"/>
              </a:lnTo>
              <a:lnTo>
                <a:pt x="98" y="150"/>
              </a:lnTo>
              <a:lnTo>
                <a:pt x="98" y="145"/>
              </a:lnTo>
              <a:lnTo>
                <a:pt x="97" y="141"/>
              </a:lnTo>
              <a:lnTo>
                <a:pt x="97" y="135"/>
              </a:lnTo>
              <a:lnTo>
                <a:pt x="97" y="130"/>
              </a:lnTo>
              <a:lnTo>
                <a:pt x="94" y="130"/>
              </a:lnTo>
              <a:lnTo>
                <a:pt x="94" y="127"/>
              </a:lnTo>
              <a:lnTo>
                <a:pt x="98" y="123"/>
              </a:lnTo>
              <a:lnTo>
                <a:pt x="101" y="121"/>
              </a:lnTo>
              <a:lnTo>
                <a:pt x="102" y="117"/>
              </a:lnTo>
              <a:lnTo>
                <a:pt x="106" y="110"/>
              </a:lnTo>
              <a:lnTo>
                <a:pt x="110" y="104"/>
              </a:lnTo>
              <a:lnTo>
                <a:pt x="111" y="102"/>
              </a:lnTo>
              <a:lnTo>
                <a:pt x="111" y="101"/>
              </a:lnTo>
              <a:lnTo>
                <a:pt x="111" y="100"/>
              </a:lnTo>
              <a:lnTo>
                <a:pt x="111" y="97"/>
              </a:lnTo>
              <a:lnTo>
                <a:pt x="111" y="97"/>
              </a:lnTo>
              <a:lnTo>
                <a:pt x="111" y="97"/>
              </a:lnTo>
              <a:lnTo>
                <a:pt x="111" y="97"/>
              </a:lnTo>
              <a:lnTo>
                <a:pt x="111" y="97"/>
              </a:lnTo>
              <a:lnTo>
                <a:pt x="111" y="97"/>
              </a:lnTo>
              <a:lnTo>
                <a:pt x="111" y="97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330486</xdr:colOff>
      <xdr:row>12</xdr:row>
      <xdr:rowOff>23079</xdr:rowOff>
    </xdr:from>
    <xdr:to>
      <xdr:col>8</xdr:col>
      <xdr:colOff>136547</xdr:colOff>
      <xdr:row>17</xdr:row>
      <xdr:rowOff>127442</xdr:rowOff>
    </xdr:to>
    <xdr:sp macro="" textlink="">
      <xdr:nvSpPr>
        <xdr:cNvPr id="161" name="worldmap4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2873661" y="2137629"/>
          <a:ext cx="1368161" cy="1104488"/>
        </a:xfrm>
        <a:custGeom>
          <a:avLst/>
          <a:gdLst>
            <a:gd name="T0" fmla="*/ 243 w 250"/>
            <a:gd name="T1" fmla="*/ 49 h 214"/>
            <a:gd name="T2" fmla="*/ 238 w 250"/>
            <a:gd name="T3" fmla="*/ 39 h 214"/>
            <a:gd name="T4" fmla="*/ 235 w 250"/>
            <a:gd name="T5" fmla="*/ 24 h 214"/>
            <a:gd name="T6" fmla="*/ 223 w 250"/>
            <a:gd name="T7" fmla="*/ 17 h 214"/>
            <a:gd name="T8" fmla="*/ 220 w 250"/>
            <a:gd name="T9" fmla="*/ 15 h 214"/>
            <a:gd name="T10" fmla="*/ 212 w 250"/>
            <a:gd name="T11" fmla="*/ 8 h 214"/>
            <a:gd name="T12" fmla="*/ 197 w 250"/>
            <a:gd name="T13" fmla="*/ 4 h 214"/>
            <a:gd name="T14" fmla="*/ 185 w 250"/>
            <a:gd name="T15" fmla="*/ 2 h 214"/>
            <a:gd name="T16" fmla="*/ 99 w 250"/>
            <a:gd name="T17" fmla="*/ 65 h 214"/>
            <a:gd name="T18" fmla="*/ 84 w 250"/>
            <a:gd name="T19" fmla="*/ 76 h 214"/>
            <a:gd name="T20" fmla="*/ 65 w 250"/>
            <a:gd name="T21" fmla="*/ 80 h 214"/>
            <a:gd name="T22" fmla="*/ 63 w 250"/>
            <a:gd name="T23" fmla="*/ 129 h 214"/>
            <a:gd name="T24" fmla="*/ 57 w 250"/>
            <a:gd name="T25" fmla="*/ 142 h 214"/>
            <a:gd name="T26" fmla="*/ 52 w 250"/>
            <a:gd name="T27" fmla="*/ 149 h 214"/>
            <a:gd name="T28" fmla="*/ 42 w 250"/>
            <a:gd name="T29" fmla="*/ 149 h 214"/>
            <a:gd name="T30" fmla="*/ 18 w 250"/>
            <a:gd name="T31" fmla="*/ 150 h 214"/>
            <a:gd name="T32" fmla="*/ 8 w 250"/>
            <a:gd name="T33" fmla="*/ 156 h 214"/>
            <a:gd name="T34" fmla="*/ 0 w 250"/>
            <a:gd name="T35" fmla="*/ 158 h 214"/>
            <a:gd name="T36" fmla="*/ 2 w 250"/>
            <a:gd name="T37" fmla="*/ 166 h 214"/>
            <a:gd name="T38" fmla="*/ 4 w 250"/>
            <a:gd name="T39" fmla="*/ 173 h 214"/>
            <a:gd name="T40" fmla="*/ 18 w 250"/>
            <a:gd name="T41" fmla="*/ 185 h 214"/>
            <a:gd name="T42" fmla="*/ 14 w 250"/>
            <a:gd name="T43" fmla="*/ 189 h 214"/>
            <a:gd name="T44" fmla="*/ 26 w 250"/>
            <a:gd name="T45" fmla="*/ 198 h 214"/>
            <a:gd name="T46" fmla="*/ 31 w 250"/>
            <a:gd name="T47" fmla="*/ 198 h 214"/>
            <a:gd name="T48" fmla="*/ 31 w 250"/>
            <a:gd name="T49" fmla="*/ 206 h 214"/>
            <a:gd name="T50" fmla="*/ 35 w 250"/>
            <a:gd name="T51" fmla="*/ 211 h 214"/>
            <a:gd name="T52" fmla="*/ 35 w 250"/>
            <a:gd name="T53" fmla="*/ 206 h 214"/>
            <a:gd name="T54" fmla="*/ 40 w 250"/>
            <a:gd name="T55" fmla="*/ 203 h 214"/>
            <a:gd name="T56" fmla="*/ 42 w 250"/>
            <a:gd name="T57" fmla="*/ 203 h 214"/>
            <a:gd name="T58" fmla="*/ 48 w 250"/>
            <a:gd name="T59" fmla="*/ 207 h 214"/>
            <a:gd name="T60" fmla="*/ 53 w 250"/>
            <a:gd name="T61" fmla="*/ 213 h 214"/>
            <a:gd name="T62" fmla="*/ 55 w 250"/>
            <a:gd name="T63" fmla="*/ 199 h 214"/>
            <a:gd name="T64" fmla="*/ 61 w 250"/>
            <a:gd name="T65" fmla="*/ 190 h 214"/>
            <a:gd name="T66" fmla="*/ 65 w 250"/>
            <a:gd name="T67" fmla="*/ 181 h 214"/>
            <a:gd name="T68" fmla="*/ 75 w 250"/>
            <a:gd name="T69" fmla="*/ 177 h 214"/>
            <a:gd name="T70" fmla="*/ 84 w 250"/>
            <a:gd name="T71" fmla="*/ 175 h 214"/>
            <a:gd name="T72" fmla="*/ 96 w 250"/>
            <a:gd name="T73" fmla="*/ 179 h 214"/>
            <a:gd name="T74" fmla="*/ 105 w 250"/>
            <a:gd name="T75" fmla="*/ 189 h 214"/>
            <a:gd name="T76" fmla="*/ 111 w 250"/>
            <a:gd name="T77" fmla="*/ 190 h 214"/>
            <a:gd name="T78" fmla="*/ 120 w 250"/>
            <a:gd name="T79" fmla="*/ 186 h 214"/>
            <a:gd name="T80" fmla="*/ 132 w 250"/>
            <a:gd name="T81" fmla="*/ 190 h 214"/>
            <a:gd name="T82" fmla="*/ 141 w 250"/>
            <a:gd name="T83" fmla="*/ 194 h 214"/>
            <a:gd name="T84" fmla="*/ 152 w 250"/>
            <a:gd name="T85" fmla="*/ 193 h 214"/>
            <a:gd name="T86" fmla="*/ 166 w 250"/>
            <a:gd name="T87" fmla="*/ 185 h 214"/>
            <a:gd name="T88" fmla="*/ 177 w 250"/>
            <a:gd name="T89" fmla="*/ 185 h 214"/>
            <a:gd name="T90" fmla="*/ 189 w 250"/>
            <a:gd name="T91" fmla="*/ 190 h 214"/>
            <a:gd name="T92" fmla="*/ 197 w 250"/>
            <a:gd name="T93" fmla="*/ 186 h 214"/>
            <a:gd name="T94" fmla="*/ 206 w 250"/>
            <a:gd name="T95" fmla="*/ 181 h 214"/>
            <a:gd name="T96" fmla="*/ 212 w 250"/>
            <a:gd name="T97" fmla="*/ 179 h 214"/>
            <a:gd name="T98" fmla="*/ 212 w 250"/>
            <a:gd name="T99" fmla="*/ 171 h 214"/>
            <a:gd name="T100" fmla="*/ 213 w 250"/>
            <a:gd name="T101" fmla="*/ 163 h 214"/>
            <a:gd name="T102" fmla="*/ 226 w 250"/>
            <a:gd name="T103" fmla="*/ 140 h 214"/>
            <a:gd name="T104" fmla="*/ 242 w 250"/>
            <a:gd name="T105" fmla="*/ 120 h 214"/>
            <a:gd name="T106" fmla="*/ 243 w 250"/>
            <a:gd name="T107" fmla="*/ 97 h 214"/>
            <a:gd name="T108" fmla="*/ 247 w 250"/>
            <a:gd name="T109" fmla="*/ 63 h 214"/>
            <a:gd name="T110" fmla="*/ 246 w 250"/>
            <a:gd name="T111" fmla="*/ 53 h 214"/>
            <a:gd name="T112" fmla="*/ 246 w 250"/>
            <a:gd name="T113" fmla="*/ 53 h 214"/>
            <a:gd name="T114" fmla="*/ 246 w 250"/>
            <a:gd name="T115" fmla="*/ 53 h 2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50" h="214">
              <a:moveTo>
                <a:pt x="246" y="53"/>
              </a:moveTo>
              <a:lnTo>
                <a:pt x="243" y="52"/>
              </a:lnTo>
              <a:lnTo>
                <a:pt x="243" y="49"/>
              </a:lnTo>
              <a:lnTo>
                <a:pt x="243" y="48"/>
              </a:lnTo>
              <a:lnTo>
                <a:pt x="239" y="41"/>
              </a:lnTo>
              <a:lnTo>
                <a:pt x="238" y="39"/>
              </a:lnTo>
              <a:lnTo>
                <a:pt x="237" y="35"/>
              </a:lnTo>
              <a:lnTo>
                <a:pt x="235" y="25"/>
              </a:lnTo>
              <a:lnTo>
                <a:pt x="235" y="24"/>
              </a:lnTo>
              <a:lnTo>
                <a:pt x="235" y="19"/>
              </a:lnTo>
              <a:lnTo>
                <a:pt x="234" y="11"/>
              </a:lnTo>
              <a:lnTo>
                <a:pt x="223" y="17"/>
              </a:lnTo>
              <a:lnTo>
                <a:pt x="222" y="16"/>
              </a:lnTo>
              <a:lnTo>
                <a:pt x="221" y="15"/>
              </a:lnTo>
              <a:lnTo>
                <a:pt x="220" y="15"/>
              </a:lnTo>
              <a:lnTo>
                <a:pt x="216" y="11"/>
              </a:lnTo>
              <a:lnTo>
                <a:pt x="213" y="10"/>
              </a:lnTo>
              <a:lnTo>
                <a:pt x="212" y="8"/>
              </a:lnTo>
              <a:lnTo>
                <a:pt x="206" y="6"/>
              </a:lnTo>
              <a:lnTo>
                <a:pt x="202" y="6"/>
              </a:lnTo>
              <a:lnTo>
                <a:pt x="197" y="4"/>
              </a:lnTo>
              <a:lnTo>
                <a:pt x="190" y="2"/>
              </a:lnTo>
              <a:lnTo>
                <a:pt x="186" y="0"/>
              </a:lnTo>
              <a:lnTo>
                <a:pt x="185" y="2"/>
              </a:lnTo>
              <a:lnTo>
                <a:pt x="141" y="32"/>
              </a:lnTo>
              <a:lnTo>
                <a:pt x="119" y="48"/>
              </a:lnTo>
              <a:lnTo>
                <a:pt x="99" y="65"/>
              </a:lnTo>
              <a:lnTo>
                <a:pt x="96" y="71"/>
              </a:lnTo>
              <a:lnTo>
                <a:pt x="89" y="75"/>
              </a:lnTo>
              <a:lnTo>
                <a:pt x="84" y="76"/>
              </a:lnTo>
              <a:lnTo>
                <a:pt x="80" y="76"/>
              </a:lnTo>
              <a:lnTo>
                <a:pt x="67" y="80"/>
              </a:lnTo>
              <a:lnTo>
                <a:pt x="65" y="80"/>
              </a:lnTo>
              <a:lnTo>
                <a:pt x="65" y="98"/>
              </a:lnTo>
              <a:lnTo>
                <a:pt x="65" y="120"/>
              </a:lnTo>
              <a:lnTo>
                <a:pt x="63" y="129"/>
              </a:lnTo>
              <a:lnTo>
                <a:pt x="61" y="136"/>
              </a:lnTo>
              <a:lnTo>
                <a:pt x="59" y="141"/>
              </a:lnTo>
              <a:lnTo>
                <a:pt x="57" y="142"/>
              </a:lnTo>
              <a:lnTo>
                <a:pt x="55" y="145"/>
              </a:lnTo>
              <a:lnTo>
                <a:pt x="53" y="149"/>
              </a:lnTo>
              <a:lnTo>
                <a:pt x="52" y="149"/>
              </a:lnTo>
              <a:lnTo>
                <a:pt x="48" y="149"/>
              </a:lnTo>
              <a:lnTo>
                <a:pt x="44" y="149"/>
              </a:lnTo>
              <a:lnTo>
                <a:pt x="42" y="149"/>
              </a:lnTo>
              <a:lnTo>
                <a:pt x="35" y="150"/>
              </a:lnTo>
              <a:lnTo>
                <a:pt x="26" y="150"/>
              </a:lnTo>
              <a:lnTo>
                <a:pt x="18" y="150"/>
              </a:lnTo>
              <a:lnTo>
                <a:pt x="14" y="154"/>
              </a:lnTo>
              <a:lnTo>
                <a:pt x="11" y="156"/>
              </a:lnTo>
              <a:lnTo>
                <a:pt x="8" y="156"/>
              </a:lnTo>
              <a:lnTo>
                <a:pt x="2" y="156"/>
              </a:lnTo>
              <a:lnTo>
                <a:pt x="0" y="156"/>
              </a:lnTo>
              <a:lnTo>
                <a:pt x="0" y="158"/>
              </a:lnTo>
              <a:lnTo>
                <a:pt x="0" y="160"/>
              </a:lnTo>
              <a:lnTo>
                <a:pt x="0" y="163"/>
              </a:lnTo>
              <a:lnTo>
                <a:pt x="2" y="166"/>
              </a:lnTo>
              <a:lnTo>
                <a:pt x="2" y="167"/>
              </a:lnTo>
              <a:lnTo>
                <a:pt x="2" y="169"/>
              </a:lnTo>
              <a:lnTo>
                <a:pt x="4" y="173"/>
              </a:lnTo>
              <a:lnTo>
                <a:pt x="6" y="175"/>
              </a:lnTo>
              <a:lnTo>
                <a:pt x="6" y="179"/>
              </a:lnTo>
              <a:lnTo>
                <a:pt x="18" y="185"/>
              </a:lnTo>
              <a:lnTo>
                <a:pt x="15" y="185"/>
              </a:lnTo>
              <a:lnTo>
                <a:pt x="14" y="185"/>
              </a:lnTo>
              <a:lnTo>
                <a:pt x="14" y="189"/>
              </a:lnTo>
              <a:lnTo>
                <a:pt x="15" y="193"/>
              </a:lnTo>
              <a:lnTo>
                <a:pt x="22" y="198"/>
              </a:lnTo>
              <a:lnTo>
                <a:pt x="26" y="198"/>
              </a:lnTo>
              <a:lnTo>
                <a:pt x="27" y="198"/>
              </a:lnTo>
              <a:lnTo>
                <a:pt x="28" y="197"/>
              </a:lnTo>
              <a:lnTo>
                <a:pt x="31" y="198"/>
              </a:lnTo>
              <a:lnTo>
                <a:pt x="32" y="202"/>
              </a:lnTo>
              <a:lnTo>
                <a:pt x="31" y="203"/>
              </a:lnTo>
              <a:lnTo>
                <a:pt x="31" y="206"/>
              </a:lnTo>
              <a:lnTo>
                <a:pt x="32" y="210"/>
              </a:lnTo>
              <a:lnTo>
                <a:pt x="35" y="213"/>
              </a:lnTo>
              <a:lnTo>
                <a:pt x="35" y="211"/>
              </a:lnTo>
              <a:lnTo>
                <a:pt x="35" y="210"/>
              </a:lnTo>
              <a:lnTo>
                <a:pt x="35" y="207"/>
              </a:lnTo>
              <a:lnTo>
                <a:pt x="35" y="206"/>
              </a:lnTo>
              <a:lnTo>
                <a:pt x="36" y="203"/>
              </a:lnTo>
              <a:lnTo>
                <a:pt x="39" y="203"/>
              </a:lnTo>
              <a:lnTo>
                <a:pt x="40" y="203"/>
              </a:lnTo>
              <a:lnTo>
                <a:pt x="40" y="203"/>
              </a:lnTo>
              <a:lnTo>
                <a:pt x="40" y="202"/>
              </a:lnTo>
              <a:lnTo>
                <a:pt x="42" y="203"/>
              </a:lnTo>
              <a:lnTo>
                <a:pt x="42" y="203"/>
              </a:lnTo>
              <a:lnTo>
                <a:pt x="46" y="206"/>
              </a:lnTo>
              <a:lnTo>
                <a:pt x="48" y="207"/>
              </a:lnTo>
              <a:lnTo>
                <a:pt x="53" y="214"/>
              </a:lnTo>
              <a:lnTo>
                <a:pt x="53" y="214"/>
              </a:lnTo>
              <a:lnTo>
                <a:pt x="53" y="213"/>
              </a:lnTo>
              <a:lnTo>
                <a:pt x="53" y="213"/>
              </a:lnTo>
              <a:lnTo>
                <a:pt x="55" y="203"/>
              </a:lnTo>
              <a:lnTo>
                <a:pt x="55" y="199"/>
              </a:lnTo>
              <a:lnTo>
                <a:pt x="57" y="198"/>
              </a:lnTo>
              <a:lnTo>
                <a:pt x="59" y="194"/>
              </a:lnTo>
              <a:lnTo>
                <a:pt x="61" y="190"/>
              </a:lnTo>
              <a:lnTo>
                <a:pt x="63" y="185"/>
              </a:lnTo>
              <a:lnTo>
                <a:pt x="63" y="182"/>
              </a:lnTo>
              <a:lnTo>
                <a:pt x="65" y="181"/>
              </a:lnTo>
              <a:lnTo>
                <a:pt x="68" y="179"/>
              </a:lnTo>
              <a:lnTo>
                <a:pt x="71" y="179"/>
              </a:lnTo>
              <a:lnTo>
                <a:pt x="75" y="177"/>
              </a:lnTo>
              <a:lnTo>
                <a:pt x="79" y="177"/>
              </a:lnTo>
              <a:lnTo>
                <a:pt x="80" y="177"/>
              </a:lnTo>
              <a:lnTo>
                <a:pt x="84" y="175"/>
              </a:lnTo>
              <a:lnTo>
                <a:pt x="88" y="177"/>
              </a:lnTo>
              <a:lnTo>
                <a:pt x="93" y="179"/>
              </a:lnTo>
              <a:lnTo>
                <a:pt x="96" y="179"/>
              </a:lnTo>
              <a:lnTo>
                <a:pt x="99" y="181"/>
              </a:lnTo>
              <a:lnTo>
                <a:pt x="101" y="183"/>
              </a:lnTo>
              <a:lnTo>
                <a:pt x="105" y="189"/>
              </a:lnTo>
              <a:lnTo>
                <a:pt x="107" y="190"/>
              </a:lnTo>
              <a:lnTo>
                <a:pt x="108" y="191"/>
              </a:lnTo>
              <a:lnTo>
                <a:pt x="111" y="190"/>
              </a:lnTo>
              <a:lnTo>
                <a:pt x="112" y="189"/>
              </a:lnTo>
              <a:lnTo>
                <a:pt x="115" y="189"/>
              </a:lnTo>
              <a:lnTo>
                <a:pt x="120" y="186"/>
              </a:lnTo>
              <a:lnTo>
                <a:pt x="123" y="185"/>
              </a:lnTo>
              <a:lnTo>
                <a:pt x="125" y="186"/>
              </a:lnTo>
              <a:lnTo>
                <a:pt x="132" y="190"/>
              </a:lnTo>
              <a:lnTo>
                <a:pt x="133" y="190"/>
              </a:lnTo>
              <a:lnTo>
                <a:pt x="137" y="193"/>
              </a:lnTo>
              <a:lnTo>
                <a:pt x="141" y="194"/>
              </a:lnTo>
              <a:lnTo>
                <a:pt x="145" y="194"/>
              </a:lnTo>
              <a:lnTo>
                <a:pt x="149" y="194"/>
              </a:lnTo>
              <a:lnTo>
                <a:pt x="152" y="193"/>
              </a:lnTo>
              <a:lnTo>
                <a:pt x="154" y="189"/>
              </a:lnTo>
              <a:lnTo>
                <a:pt x="160" y="186"/>
              </a:lnTo>
              <a:lnTo>
                <a:pt x="166" y="185"/>
              </a:lnTo>
              <a:lnTo>
                <a:pt x="168" y="185"/>
              </a:lnTo>
              <a:lnTo>
                <a:pt x="176" y="185"/>
              </a:lnTo>
              <a:lnTo>
                <a:pt x="177" y="185"/>
              </a:lnTo>
              <a:lnTo>
                <a:pt x="178" y="185"/>
              </a:lnTo>
              <a:lnTo>
                <a:pt x="185" y="186"/>
              </a:lnTo>
              <a:lnTo>
                <a:pt x="189" y="190"/>
              </a:lnTo>
              <a:lnTo>
                <a:pt x="193" y="190"/>
              </a:lnTo>
              <a:lnTo>
                <a:pt x="194" y="189"/>
              </a:lnTo>
              <a:lnTo>
                <a:pt x="197" y="186"/>
              </a:lnTo>
              <a:lnTo>
                <a:pt x="198" y="186"/>
              </a:lnTo>
              <a:lnTo>
                <a:pt x="200" y="182"/>
              </a:lnTo>
              <a:lnTo>
                <a:pt x="206" y="181"/>
              </a:lnTo>
              <a:lnTo>
                <a:pt x="208" y="179"/>
              </a:lnTo>
              <a:lnTo>
                <a:pt x="208" y="179"/>
              </a:lnTo>
              <a:lnTo>
                <a:pt x="212" y="179"/>
              </a:lnTo>
              <a:lnTo>
                <a:pt x="213" y="179"/>
              </a:lnTo>
              <a:lnTo>
                <a:pt x="213" y="179"/>
              </a:lnTo>
              <a:lnTo>
                <a:pt x="212" y="171"/>
              </a:lnTo>
              <a:lnTo>
                <a:pt x="210" y="167"/>
              </a:lnTo>
              <a:lnTo>
                <a:pt x="212" y="166"/>
              </a:lnTo>
              <a:lnTo>
                <a:pt x="213" y="163"/>
              </a:lnTo>
              <a:lnTo>
                <a:pt x="216" y="160"/>
              </a:lnTo>
              <a:lnTo>
                <a:pt x="221" y="149"/>
              </a:lnTo>
              <a:lnTo>
                <a:pt x="226" y="140"/>
              </a:lnTo>
              <a:lnTo>
                <a:pt x="237" y="128"/>
              </a:lnTo>
              <a:lnTo>
                <a:pt x="239" y="124"/>
              </a:lnTo>
              <a:lnTo>
                <a:pt x="242" y="120"/>
              </a:lnTo>
              <a:lnTo>
                <a:pt x="242" y="114"/>
              </a:lnTo>
              <a:lnTo>
                <a:pt x="242" y="110"/>
              </a:lnTo>
              <a:lnTo>
                <a:pt x="243" y="97"/>
              </a:lnTo>
              <a:lnTo>
                <a:pt x="243" y="81"/>
              </a:lnTo>
              <a:lnTo>
                <a:pt x="246" y="67"/>
              </a:lnTo>
              <a:lnTo>
                <a:pt x="247" y="63"/>
              </a:lnTo>
              <a:lnTo>
                <a:pt x="250" y="61"/>
              </a:lnTo>
              <a:lnTo>
                <a:pt x="250" y="57"/>
              </a:lnTo>
              <a:lnTo>
                <a:pt x="246" y="53"/>
              </a:lnTo>
              <a:lnTo>
                <a:pt x="246" y="53"/>
              </a:lnTo>
              <a:lnTo>
                <a:pt x="246" y="53"/>
              </a:lnTo>
              <a:lnTo>
                <a:pt x="246" y="53"/>
              </a:lnTo>
              <a:lnTo>
                <a:pt x="246" y="53"/>
              </a:lnTo>
              <a:lnTo>
                <a:pt x="246" y="53"/>
              </a:lnTo>
              <a:lnTo>
                <a:pt x="246" y="53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376077</xdr:colOff>
      <xdr:row>17</xdr:row>
      <xdr:rowOff>55351</xdr:rowOff>
    </xdr:from>
    <xdr:to>
      <xdr:col>5</xdr:col>
      <xdr:colOff>623999</xdr:colOff>
      <xdr:row>20</xdr:row>
      <xdr:rowOff>48741</xdr:rowOff>
    </xdr:to>
    <xdr:sp macro="" textlink="">
      <xdr:nvSpPr>
        <xdr:cNvPr id="162" name="worldmap47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2919252" y="3170026"/>
          <a:ext cx="247922" cy="593465"/>
        </a:xfrm>
        <a:custGeom>
          <a:avLst/>
          <a:gdLst>
            <a:gd name="T0" fmla="*/ 32 w 49"/>
            <a:gd name="T1" fmla="*/ 97 h 111"/>
            <a:gd name="T2" fmla="*/ 32 w 49"/>
            <a:gd name="T3" fmla="*/ 85 h 111"/>
            <a:gd name="T4" fmla="*/ 32 w 49"/>
            <a:gd name="T5" fmla="*/ 68 h 111"/>
            <a:gd name="T6" fmla="*/ 34 w 49"/>
            <a:gd name="T7" fmla="*/ 61 h 111"/>
            <a:gd name="T8" fmla="*/ 38 w 49"/>
            <a:gd name="T9" fmla="*/ 58 h 111"/>
            <a:gd name="T10" fmla="*/ 38 w 49"/>
            <a:gd name="T11" fmla="*/ 54 h 111"/>
            <a:gd name="T12" fmla="*/ 42 w 49"/>
            <a:gd name="T13" fmla="*/ 48 h 111"/>
            <a:gd name="T14" fmla="*/ 47 w 49"/>
            <a:gd name="T15" fmla="*/ 41 h 111"/>
            <a:gd name="T16" fmla="*/ 45 w 49"/>
            <a:gd name="T17" fmla="*/ 37 h 111"/>
            <a:gd name="T18" fmla="*/ 49 w 49"/>
            <a:gd name="T19" fmla="*/ 36 h 111"/>
            <a:gd name="T20" fmla="*/ 47 w 49"/>
            <a:gd name="T21" fmla="*/ 31 h 111"/>
            <a:gd name="T22" fmla="*/ 47 w 49"/>
            <a:gd name="T23" fmla="*/ 23 h 111"/>
            <a:gd name="T24" fmla="*/ 44 w 49"/>
            <a:gd name="T25" fmla="*/ 17 h 111"/>
            <a:gd name="T26" fmla="*/ 45 w 49"/>
            <a:gd name="T27" fmla="*/ 13 h 111"/>
            <a:gd name="T28" fmla="*/ 45 w 49"/>
            <a:gd name="T29" fmla="*/ 12 h 111"/>
            <a:gd name="T30" fmla="*/ 38 w 49"/>
            <a:gd name="T31" fmla="*/ 4 h 111"/>
            <a:gd name="T32" fmla="*/ 34 w 49"/>
            <a:gd name="T33" fmla="*/ 1 h 111"/>
            <a:gd name="T34" fmla="*/ 32 w 49"/>
            <a:gd name="T35" fmla="*/ 1 h 111"/>
            <a:gd name="T36" fmla="*/ 31 w 49"/>
            <a:gd name="T37" fmla="*/ 1 h 111"/>
            <a:gd name="T38" fmla="*/ 27 w 49"/>
            <a:gd name="T39" fmla="*/ 4 h 111"/>
            <a:gd name="T40" fmla="*/ 27 w 49"/>
            <a:gd name="T41" fmla="*/ 8 h 111"/>
            <a:gd name="T42" fmla="*/ 27 w 49"/>
            <a:gd name="T43" fmla="*/ 11 h 111"/>
            <a:gd name="T44" fmla="*/ 24 w 49"/>
            <a:gd name="T45" fmla="*/ 13 h 111"/>
            <a:gd name="T46" fmla="*/ 20 w 49"/>
            <a:gd name="T47" fmla="*/ 17 h 111"/>
            <a:gd name="T48" fmla="*/ 14 w 49"/>
            <a:gd name="T49" fmla="*/ 19 h 111"/>
            <a:gd name="T50" fmla="*/ 10 w 49"/>
            <a:gd name="T51" fmla="*/ 19 h 111"/>
            <a:gd name="T52" fmla="*/ 3 w 49"/>
            <a:gd name="T53" fmla="*/ 24 h 111"/>
            <a:gd name="T54" fmla="*/ 0 w 49"/>
            <a:gd name="T55" fmla="*/ 36 h 111"/>
            <a:gd name="T56" fmla="*/ 6 w 49"/>
            <a:gd name="T57" fmla="*/ 41 h 111"/>
            <a:gd name="T58" fmla="*/ 10 w 49"/>
            <a:gd name="T59" fmla="*/ 45 h 111"/>
            <a:gd name="T60" fmla="*/ 11 w 49"/>
            <a:gd name="T61" fmla="*/ 57 h 111"/>
            <a:gd name="T62" fmla="*/ 15 w 49"/>
            <a:gd name="T63" fmla="*/ 68 h 111"/>
            <a:gd name="T64" fmla="*/ 15 w 49"/>
            <a:gd name="T65" fmla="*/ 94 h 111"/>
            <a:gd name="T66" fmla="*/ 14 w 49"/>
            <a:gd name="T67" fmla="*/ 98 h 111"/>
            <a:gd name="T68" fmla="*/ 16 w 49"/>
            <a:gd name="T69" fmla="*/ 111 h 111"/>
            <a:gd name="T70" fmla="*/ 23 w 49"/>
            <a:gd name="T71" fmla="*/ 110 h 111"/>
            <a:gd name="T72" fmla="*/ 32 w 49"/>
            <a:gd name="T73" fmla="*/ 105 h 111"/>
            <a:gd name="T74" fmla="*/ 32 w 49"/>
            <a:gd name="T75" fmla="*/ 101 h 111"/>
            <a:gd name="T76" fmla="*/ 32 w 49"/>
            <a:gd name="T77" fmla="*/ 101 h 111"/>
            <a:gd name="T78" fmla="*/ 32 w 49"/>
            <a:gd name="T79" fmla="*/ 101 h 11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49" h="111">
              <a:moveTo>
                <a:pt x="32" y="101"/>
              </a:moveTo>
              <a:lnTo>
                <a:pt x="32" y="97"/>
              </a:lnTo>
              <a:lnTo>
                <a:pt x="32" y="92"/>
              </a:lnTo>
              <a:lnTo>
                <a:pt x="32" y="85"/>
              </a:lnTo>
              <a:lnTo>
                <a:pt x="31" y="81"/>
              </a:lnTo>
              <a:lnTo>
                <a:pt x="32" y="68"/>
              </a:lnTo>
              <a:lnTo>
                <a:pt x="32" y="62"/>
              </a:lnTo>
              <a:lnTo>
                <a:pt x="34" y="61"/>
              </a:lnTo>
              <a:lnTo>
                <a:pt x="36" y="61"/>
              </a:lnTo>
              <a:lnTo>
                <a:pt x="38" y="58"/>
              </a:lnTo>
              <a:lnTo>
                <a:pt x="38" y="57"/>
              </a:lnTo>
              <a:lnTo>
                <a:pt x="38" y="54"/>
              </a:lnTo>
              <a:lnTo>
                <a:pt x="40" y="53"/>
              </a:lnTo>
              <a:lnTo>
                <a:pt x="42" y="48"/>
              </a:lnTo>
              <a:lnTo>
                <a:pt x="45" y="44"/>
              </a:lnTo>
              <a:lnTo>
                <a:pt x="47" y="41"/>
              </a:lnTo>
              <a:lnTo>
                <a:pt x="47" y="40"/>
              </a:lnTo>
              <a:lnTo>
                <a:pt x="45" y="37"/>
              </a:lnTo>
              <a:lnTo>
                <a:pt x="47" y="36"/>
              </a:lnTo>
              <a:lnTo>
                <a:pt x="49" y="36"/>
              </a:lnTo>
              <a:lnTo>
                <a:pt x="49" y="32"/>
              </a:lnTo>
              <a:lnTo>
                <a:pt x="47" y="31"/>
              </a:lnTo>
              <a:lnTo>
                <a:pt x="47" y="27"/>
              </a:lnTo>
              <a:lnTo>
                <a:pt x="47" y="23"/>
              </a:lnTo>
              <a:lnTo>
                <a:pt x="45" y="21"/>
              </a:lnTo>
              <a:lnTo>
                <a:pt x="44" y="17"/>
              </a:lnTo>
              <a:lnTo>
                <a:pt x="45" y="15"/>
              </a:lnTo>
              <a:lnTo>
                <a:pt x="45" y="13"/>
              </a:lnTo>
              <a:lnTo>
                <a:pt x="45" y="12"/>
              </a:lnTo>
              <a:lnTo>
                <a:pt x="45" y="12"/>
              </a:lnTo>
              <a:lnTo>
                <a:pt x="40" y="5"/>
              </a:lnTo>
              <a:lnTo>
                <a:pt x="38" y="4"/>
              </a:lnTo>
              <a:lnTo>
                <a:pt x="34" y="1"/>
              </a:lnTo>
              <a:lnTo>
                <a:pt x="34" y="1"/>
              </a:lnTo>
              <a:lnTo>
                <a:pt x="32" y="0"/>
              </a:lnTo>
              <a:lnTo>
                <a:pt x="32" y="1"/>
              </a:lnTo>
              <a:lnTo>
                <a:pt x="32" y="1"/>
              </a:lnTo>
              <a:lnTo>
                <a:pt x="31" y="1"/>
              </a:lnTo>
              <a:lnTo>
                <a:pt x="28" y="1"/>
              </a:lnTo>
              <a:lnTo>
                <a:pt x="27" y="4"/>
              </a:lnTo>
              <a:lnTo>
                <a:pt x="27" y="5"/>
              </a:lnTo>
              <a:lnTo>
                <a:pt x="27" y="8"/>
              </a:lnTo>
              <a:lnTo>
                <a:pt x="27" y="9"/>
              </a:lnTo>
              <a:lnTo>
                <a:pt x="27" y="11"/>
              </a:lnTo>
              <a:lnTo>
                <a:pt x="24" y="13"/>
              </a:lnTo>
              <a:lnTo>
                <a:pt x="24" y="13"/>
              </a:lnTo>
              <a:lnTo>
                <a:pt x="23" y="16"/>
              </a:lnTo>
              <a:lnTo>
                <a:pt x="20" y="17"/>
              </a:lnTo>
              <a:lnTo>
                <a:pt x="19" y="17"/>
              </a:lnTo>
              <a:lnTo>
                <a:pt x="14" y="19"/>
              </a:lnTo>
              <a:lnTo>
                <a:pt x="11" y="17"/>
              </a:lnTo>
              <a:lnTo>
                <a:pt x="10" y="19"/>
              </a:lnTo>
              <a:lnTo>
                <a:pt x="6" y="23"/>
              </a:lnTo>
              <a:lnTo>
                <a:pt x="3" y="24"/>
              </a:lnTo>
              <a:lnTo>
                <a:pt x="2" y="32"/>
              </a:lnTo>
              <a:lnTo>
                <a:pt x="0" y="36"/>
              </a:lnTo>
              <a:lnTo>
                <a:pt x="2" y="37"/>
              </a:lnTo>
              <a:lnTo>
                <a:pt x="6" y="41"/>
              </a:lnTo>
              <a:lnTo>
                <a:pt x="10" y="44"/>
              </a:lnTo>
              <a:lnTo>
                <a:pt x="10" y="45"/>
              </a:lnTo>
              <a:lnTo>
                <a:pt x="10" y="52"/>
              </a:lnTo>
              <a:lnTo>
                <a:pt x="11" y="57"/>
              </a:lnTo>
              <a:lnTo>
                <a:pt x="14" y="62"/>
              </a:lnTo>
              <a:lnTo>
                <a:pt x="15" y="68"/>
              </a:lnTo>
              <a:lnTo>
                <a:pt x="15" y="93"/>
              </a:lnTo>
              <a:lnTo>
                <a:pt x="15" y="94"/>
              </a:lnTo>
              <a:lnTo>
                <a:pt x="14" y="97"/>
              </a:lnTo>
              <a:lnTo>
                <a:pt x="14" y="98"/>
              </a:lnTo>
              <a:lnTo>
                <a:pt x="14" y="106"/>
              </a:lnTo>
              <a:lnTo>
                <a:pt x="16" y="111"/>
              </a:lnTo>
              <a:lnTo>
                <a:pt x="20" y="110"/>
              </a:lnTo>
              <a:lnTo>
                <a:pt x="23" y="110"/>
              </a:lnTo>
              <a:lnTo>
                <a:pt x="31" y="110"/>
              </a:lnTo>
              <a:lnTo>
                <a:pt x="32" y="105"/>
              </a:lnTo>
              <a:lnTo>
                <a:pt x="32" y="101"/>
              </a:lnTo>
              <a:lnTo>
                <a:pt x="32" y="101"/>
              </a:lnTo>
              <a:lnTo>
                <a:pt x="32" y="101"/>
              </a:lnTo>
              <a:lnTo>
                <a:pt x="32" y="101"/>
              </a:lnTo>
              <a:lnTo>
                <a:pt x="32" y="101"/>
              </a:lnTo>
              <a:lnTo>
                <a:pt x="32" y="101"/>
              </a:lnTo>
              <a:lnTo>
                <a:pt x="32" y="101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301992</xdr:colOff>
      <xdr:row>17</xdr:row>
      <xdr:rowOff>193650</xdr:rowOff>
    </xdr:from>
    <xdr:to>
      <xdr:col>5</xdr:col>
      <xdr:colOff>478660</xdr:colOff>
      <xdr:row>20</xdr:row>
      <xdr:rowOff>63711</xdr:rowOff>
    </xdr:to>
    <xdr:sp macro="" textlink="">
      <xdr:nvSpPr>
        <xdr:cNvPr id="163" name="worldmap4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2845167" y="3308325"/>
          <a:ext cx="176668" cy="470136"/>
        </a:xfrm>
        <a:custGeom>
          <a:avLst/>
          <a:gdLst>
            <a:gd name="T0" fmla="*/ 27 w 31"/>
            <a:gd name="T1" fmla="*/ 82 h 90"/>
            <a:gd name="T2" fmla="*/ 27 w 31"/>
            <a:gd name="T3" fmla="*/ 73 h 90"/>
            <a:gd name="T4" fmla="*/ 28 w 31"/>
            <a:gd name="T5" fmla="*/ 69 h 90"/>
            <a:gd name="T6" fmla="*/ 27 w 31"/>
            <a:gd name="T7" fmla="*/ 38 h 90"/>
            <a:gd name="T8" fmla="*/ 23 w 31"/>
            <a:gd name="T9" fmla="*/ 28 h 90"/>
            <a:gd name="T10" fmla="*/ 23 w 31"/>
            <a:gd name="T11" fmla="*/ 20 h 90"/>
            <a:gd name="T12" fmla="*/ 15 w 31"/>
            <a:gd name="T13" fmla="*/ 13 h 90"/>
            <a:gd name="T14" fmla="*/ 15 w 31"/>
            <a:gd name="T15" fmla="*/ 8 h 90"/>
            <a:gd name="T16" fmla="*/ 15 w 31"/>
            <a:gd name="T17" fmla="*/ 3 h 90"/>
            <a:gd name="T18" fmla="*/ 7 w 31"/>
            <a:gd name="T19" fmla="*/ 3 h 90"/>
            <a:gd name="T20" fmla="*/ 0 w 31"/>
            <a:gd name="T21" fmla="*/ 0 h 90"/>
            <a:gd name="T22" fmla="*/ 1 w 31"/>
            <a:gd name="T23" fmla="*/ 3 h 90"/>
            <a:gd name="T24" fmla="*/ 1 w 31"/>
            <a:gd name="T25" fmla="*/ 8 h 90"/>
            <a:gd name="T26" fmla="*/ 5 w 31"/>
            <a:gd name="T27" fmla="*/ 12 h 90"/>
            <a:gd name="T28" fmla="*/ 7 w 31"/>
            <a:gd name="T29" fmla="*/ 17 h 90"/>
            <a:gd name="T30" fmla="*/ 7 w 31"/>
            <a:gd name="T31" fmla="*/ 21 h 90"/>
            <a:gd name="T32" fmla="*/ 7 w 31"/>
            <a:gd name="T33" fmla="*/ 28 h 90"/>
            <a:gd name="T34" fmla="*/ 5 w 31"/>
            <a:gd name="T35" fmla="*/ 30 h 90"/>
            <a:gd name="T36" fmla="*/ 9 w 31"/>
            <a:gd name="T37" fmla="*/ 30 h 90"/>
            <a:gd name="T38" fmla="*/ 9 w 31"/>
            <a:gd name="T39" fmla="*/ 34 h 90"/>
            <a:gd name="T40" fmla="*/ 9 w 31"/>
            <a:gd name="T41" fmla="*/ 41 h 90"/>
            <a:gd name="T42" fmla="*/ 7 w 31"/>
            <a:gd name="T43" fmla="*/ 42 h 90"/>
            <a:gd name="T44" fmla="*/ 13 w 31"/>
            <a:gd name="T45" fmla="*/ 50 h 90"/>
            <a:gd name="T46" fmla="*/ 11 w 31"/>
            <a:gd name="T47" fmla="*/ 57 h 90"/>
            <a:gd name="T48" fmla="*/ 9 w 31"/>
            <a:gd name="T49" fmla="*/ 65 h 90"/>
            <a:gd name="T50" fmla="*/ 11 w 31"/>
            <a:gd name="T51" fmla="*/ 70 h 90"/>
            <a:gd name="T52" fmla="*/ 9 w 31"/>
            <a:gd name="T53" fmla="*/ 78 h 90"/>
            <a:gd name="T54" fmla="*/ 16 w 31"/>
            <a:gd name="T55" fmla="*/ 86 h 90"/>
            <a:gd name="T56" fmla="*/ 20 w 31"/>
            <a:gd name="T57" fmla="*/ 89 h 90"/>
            <a:gd name="T58" fmla="*/ 31 w 31"/>
            <a:gd name="T59" fmla="*/ 87 h 90"/>
            <a:gd name="T60" fmla="*/ 29 w 31"/>
            <a:gd name="T61" fmla="*/ 87 h 90"/>
            <a:gd name="T62" fmla="*/ 29 w 31"/>
            <a:gd name="T63" fmla="*/ 87 h 90"/>
            <a:gd name="T64" fmla="*/ 29 w 31"/>
            <a:gd name="T65" fmla="*/ 87 h 9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31" h="90">
              <a:moveTo>
                <a:pt x="29" y="87"/>
              </a:moveTo>
              <a:lnTo>
                <a:pt x="27" y="82"/>
              </a:lnTo>
              <a:lnTo>
                <a:pt x="27" y="74"/>
              </a:lnTo>
              <a:lnTo>
                <a:pt x="27" y="73"/>
              </a:lnTo>
              <a:lnTo>
                <a:pt x="28" y="70"/>
              </a:lnTo>
              <a:lnTo>
                <a:pt x="28" y="69"/>
              </a:lnTo>
              <a:lnTo>
                <a:pt x="28" y="44"/>
              </a:lnTo>
              <a:lnTo>
                <a:pt x="27" y="38"/>
              </a:lnTo>
              <a:lnTo>
                <a:pt x="24" y="33"/>
              </a:lnTo>
              <a:lnTo>
                <a:pt x="23" y="28"/>
              </a:lnTo>
              <a:lnTo>
                <a:pt x="23" y="21"/>
              </a:lnTo>
              <a:lnTo>
                <a:pt x="23" y="20"/>
              </a:lnTo>
              <a:lnTo>
                <a:pt x="19" y="17"/>
              </a:lnTo>
              <a:lnTo>
                <a:pt x="15" y="13"/>
              </a:lnTo>
              <a:lnTo>
                <a:pt x="13" y="12"/>
              </a:lnTo>
              <a:lnTo>
                <a:pt x="15" y="8"/>
              </a:lnTo>
              <a:lnTo>
                <a:pt x="16" y="0"/>
              </a:lnTo>
              <a:lnTo>
                <a:pt x="15" y="3"/>
              </a:lnTo>
              <a:lnTo>
                <a:pt x="13" y="3"/>
              </a:lnTo>
              <a:lnTo>
                <a:pt x="7" y="3"/>
              </a:lnTo>
              <a:lnTo>
                <a:pt x="3" y="0"/>
              </a:lnTo>
              <a:lnTo>
                <a:pt x="0" y="0"/>
              </a:lnTo>
              <a:lnTo>
                <a:pt x="1" y="0"/>
              </a:lnTo>
              <a:lnTo>
                <a:pt x="1" y="3"/>
              </a:lnTo>
              <a:lnTo>
                <a:pt x="1" y="3"/>
              </a:lnTo>
              <a:lnTo>
                <a:pt x="1" y="8"/>
              </a:lnTo>
              <a:lnTo>
                <a:pt x="1" y="10"/>
              </a:lnTo>
              <a:lnTo>
                <a:pt x="5" y="12"/>
              </a:lnTo>
              <a:lnTo>
                <a:pt x="7" y="16"/>
              </a:lnTo>
              <a:lnTo>
                <a:pt x="7" y="17"/>
              </a:lnTo>
              <a:lnTo>
                <a:pt x="7" y="20"/>
              </a:lnTo>
              <a:lnTo>
                <a:pt x="7" y="21"/>
              </a:lnTo>
              <a:lnTo>
                <a:pt x="7" y="24"/>
              </a:lnTo>
              <a:lnTo>
                <a:pt x="7" y="28"/>
              </a:lnTo>
              <a:lnTo>
                <a:pt x="5" y="29"/>
              </a:lnTo>
              <a:lnTo>
                <a:pt x="5" y="30"/>
              </a:lnTo>
              <a:lnTo>
                <a:pt x="9" y="29"/>
              </a:lnTo>
              <a:lnTo>
                <a:pt x="9" y="30"/>
              </a:lnTo>
              <a:lnTo>
                <a:pt x="9" y="33"/>
              </a:lnTo>
              <a:lnTo>
                <a:pt x="9" y="34"/>
              </a:lnTo>
              <a:lnTo>
                <a:pt x="9" y="38"/>
              </a:lnTo>
              <a:lnTo>
                <a:pt x="9" y="41"/>
              </a:lnTo>
              <a:lnTo>
                <a:pt x="9" y="42"/>
              </a:lnTo>
              <a:lnTo>
                <a:pt x="7" y="42"/>
              </a:lnTo>
              <a:lnTo>
                <a:pt x="11" y="48"/>
              </a:lnTo>
              <a:lnTo>
                <a:pt x="13" y="50"/>
              </a:lnTo>
              <a:lnTo>
                <a:pt x="11" y="54"/>
              </a:lnTo>
              <a:lnTo>
                <a:pt x="11" y="57"/>
              </a:lnTo>
              <a:lnTo>
                <a:pt x="11" y="61"/>
              </a:lnTo>
              <a:lnTo>
                <a:pt x="9" y="65"/>
              </a:lnTo>
              <a:lnTo>
                <a:pt x="11" y="69"/>
              </a:lnTo>
              <a:lnTo>
                <a:pt x="11" y="70"/>
              </a:lnTo>
              <a:lnTo>
                <a:pt x="11" y="73"/>
              </a:lnTo>
              <a:lnTo>
                <a:pt x="9" y="78"/>
              </a:lnTo>
              <a:lnTo>
                <a:pt x="11" y="82"/>
              </a:lnTo>
              <a:lnTo>
                <a:pt x="16" y="86"/>
              </a:lnTo>
              <a:lnTo>
                <a:pt x="19" y="87"/>
              </a:lnTo>
              <a:lnTo>
                <a:pt x="20" y="89"/>
              </a:lnTo>
              <a:lnTo>
                <a:pt x="20" y="90"/>
              </a:lnTo>
              <a:lnTo>
                <a:pt x="31" y="87"/>
              </a:lnTo>
              <a:lnTo>
                <a:pt x="29" y="87"/>
              </a:lnTo>
              <a:lnTo>
                <a:pt x="29" y="87"/>
              </a:lnTo>
              <a:lnTo>
                <a:pt x="29" y="87"/>
              </a:lnTo>
              <a:lnTo>
                <a:pt x="29" y="87"/>
              </a:lnTo>
              <a:lnTo>
                <a:pt x="29" y="87"/>
              </a:lnTo>
              <a:lnTo>
                <a:pt x="29" y="87"/>
              </a:lnTo>
              <a:lnTo>
                <a:pt x="29" y="87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42110</xdr:colOff>
      <xdr:row>17</xdr:row>
      <xdr:rowOff>188663</xdr:rowOff>
    </xdr:from>
    <xdr:to>
      <xdr:col>5</xdr:col>
      <xdr:colOff>415973</xdr:colOff>
      <xdr:row>20</xdr:row>
      <xdr:rowOff>175515</xdr:rowOff>
    </xdr:to>
    <xdr:sp macro="" textlink="">
      <xdr:nvSpPr>
        <xdr:cNvPr id="164" name="worldmap45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2585285" y="3303338"/>
          <a:ext cx="373863" cy="586927"/>
        </a:xfrm>
        <a:custGeom>
          <a:avLst/>
          <a:gdLst>
            <a:gd name="T0" fmla="*/ 38 w 53"/>
            <a:gd name="T1" fmla="*/ 1 h 87"/>
            <a:gd name="T2" fmla="*/ 33 w 53"/>
            <a:gd name="T3" fmla="*/ 1 h 87"/>
            <a:gd name="T4" fmla="*/ 30 w 53"/>
            <a:gd name="T5" fmla="*/ 3 h 87"/>
            <a:gd name="T6" fmla="*/ 28 w 53"/>
            <a:gd name="T7" fmla="*/ 3 h 87"/>
            <a:gd name="T8" fmla="*/ 17 w 53"/>
            <a:gd name="T9" fmla="*/ 3 h 87"/>
            <a:gd name="T10" fmla="*/ 5 w 53"/>
            <a:gd name="T11" fmla="*/ 3 h 87"/>
            <a:gd name="T12" fmla="*/ 5 w 53"/>
            <a:gd name="T13" fmla="*/ 6 h 87"/>
            <a:gd name="T14" fmla="*/ 6 w 53"/>
            <a:gd name="T15" fmla="*/ 13 h 87"/>
            <a:gd name="T16" fmla="*/ 6 w 53"/>
            <a:gd name="T17" fmla="*/ 19 h 87"/>
            <a:gd name="T18" fmla="*/ 6 w 53"/>
            <a:gd name="T19" fmla="*/ 23 h 87"/>
            <a:gd name="T20" fmla="*/ 6 w 53"/>
            <a:gd name="T21" fmla="*/ 26 h 87"/>
            <a:gd name="T22" fmla="*/ 7 w 53"/>
            <a:gd name="T23" fmla="*/ 33 h 87"/>
            <a:gd name="T24" fmla="*/ 9 w 53"/>
            <a:gd name="T25" fmla="*/ 40 h 87"/>
            <a:gd name="T26" fmla="*/ 3 w 53"/>
            <a:gd name="T27" fmla="*/ 47 h 87"/>
            <a:gd name="T28" fmla="*/ 2 w 53"/>
            <a:gd name="T29" fmla="*/ 56 h 87"/>
            <a:gd name="T30" fmla="*/ 0 w 53"/>
            <a:gd name="T31" fmla="*/ 65 h 87"/>
            <a:gd name="T32" fmla="*/ 3 w 53"/>
            <a:gd name="T33" fmla="*/ 72 h 87"/>
            <a:gd name="T34" fmla="*/ 5 w 53"/>
            <a:gd name="T35" fmla="*/ 76 h 87"/>
            <a:gd name="T36" fmla="*/ 6 w 53"/>
            <a:gd name="T37" fmla="*/ 83 h 87"/>
            <a:gd name="T38" fmla="*/ 5 w 53"/>
            <a:gd name="T39" fmla="*/ 85 h 87"/>
            <a:gd name="T40" fmla="*/ 10 w 53"/>
            <a:gd name="T41" fmla="*/ 86 h 87"/>
            <a:gd name="T42" fmla="*/ 13 w 53"/>
            <a:gd name="T43" fmla="*/ 87 h 87"/>
            <a:gd name="T44" fmla="*/ 19 w 53"/>
            <a:gd name="T45" fmla="*/ 85 h 87"/>
            <a:gd name="T46" fmla="*/ 28 w 53"/>
            <a:gd name="T47" fmla="*/ 82 h 87"/>
            <a:gd name="T48" fmla="*/ 36 w 53"/>
            <a:gd name="T49" fmla="*/ 76 h 87"/>
            <a:gd name="T50" fmla="*/ 46 w 53"/>
            <a:gd name="T51" fmla="*/ 73 h 87"/>
            <a:gd name="T52" fmla="*/ 49 w 53"/>
            <a:gd name="T53" fmla="*/ 73 h 87"/>
            <a:gd name="T54" fmla="*/ 52 w 53"/>
            <a:gd name="T55" fmla="*/ 70 h 87"/>
            <a:gd name="T56" fmla="*/ 53 w 53"/>
            <a:gd name="T57" fmla="*/ 68 h 87"/>
            <a:gd name="T58" fmla="*/ 50 w 53"/>
            <a:gd name="T59" fmla="*/ 66 h 87"/>
            <a:gd name="T60" fmla="*/ 45 w 53"/>
            <a:gd name="T61" fmla="*/ 60 h 87"/>
            <a:gd name="T62" fmla="*/ 46 w 53"/>
            <a:gd name="T63" fmla="*/ 54 h 87"/>
            <a:gd name="T64" fmla="*/ 45 w 53"/>
            <a:gd name="T65" fmla="*/ 50 h 87"/>
            <a:gd name="T66" fmla="*/ 46 w 53"/>
            <a:gd name="T67" fmla="*/ 44 h 87"/>
            <a:gd name="T68" fmla="*/ 48 w 53"/>
            <a:gd name="T69" fmla="*/ 39 h 87"/>
            <a:gd name="T70" fmla="*/ 43 w 53"/>
            <a:gd name="T71" fmla="*/ 33 h 87"/>
            <a:gd name="T72" fmla="*/ 45 w 53"/>
            <a:gd name="T73" fmla="*/ 32 h 87"/>
            <a:gd name="T74" fmla="*/ 45 w 53"/>
            <a:gd name="T75" fmla="*/ 27 h 87"/>
            <a:gd name="T76" fmla="*/ 45 w 53"/>
            <a:gd name="T77" fmla="*/ 24 h 87"/>
            <a:gd name="T78" fmla="*/ 42 w 53"/>
            <a:gd name="T79" fmla="*/ 24 h 87"/>
            <a:gd name="T80" fmla="*/ 43 w 53"/>
            <a:gd name="T81" fmla="*/ 22 h 87"/>
            <a:gd name="T82" fmla="*/ 43 w 53"/>
            <a:gd name="T83" fmla="*/ 17 h 87"/>
            <a:gd name="T84" fmla="*/ 43 w 53"/>
            <a:gd name="T85" fmla="*/ 14 h 87"/>
            <a:gd name="T86" fmla="*/ 42 w 53"/>
            <a:gd name="T87" fmla="*/ 10 h 87"/>
            <a:gd name="T88" fmla="*/ 39 w 53"/>
            <a:gd name="T89" fmla="*/ 7 h 87"/>
            <a:gd name="T90" fmla="*/ 42 w 53"/>
            <a:gd name="T91" fmla="*/ 6 h 87"/>
            <a:gd name="T92" fmla="*/ 43 w 53"/>
            <a:gd name="T93" fmla="*/ 3 h 8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53" h="87">
              <a:moveTo>
                <a:pt x="40" y="1"/>
              </a:moveTo>
              <a:cubicBezTo>
                <a:pt x="38" y="1"/>
                <a:pt x="38" y="1"/>
                <a:pt x="38" y="1"/>
              </a:cubicBezTo>
              <a:cubicBezTo>
                <a:pt x="36" y="0"/>
                <a:pt x="36" y="0"/>
                <a:pt x="36" y="0"/>
              </a:cubicBezTo>
              <a:cubicBezTo>
                <a:pt x="33" y="1"/>
                <a:pt x="33" y="1"/>
                <a:pt x="33" y="1"/>
              </a:cubicBezTo>
              <a:cubicBezTo>
                <a:pt x="32" y="3"/>
                <a:pt x="32" y="3"/>
                <a:pt x="32" y="3"/>
              </a:cubicBezTo>
              <a:cubicBezTo>
                <a:pt x="30" y="3"/>
                <a:pt x="30" y="3"/>
                <a:pt x="30" y="3"/>
              </a:cubicBezTo>
              <a:cubicBezTo>
                <a:pt x="29" y="3"/>
                <a:pt x="29" y="3"/>
                <a:pt x="29" y="3"/>
              </a:cubicBezTo>
              <a:cubicBezTo>
                <a:pt x="28" y="3"/>
                <a:pt x="28" y="3"/>
                <a:pt x="28" y="3"/>
              </a:cubicBezTo>
              <a:cubicBezTo>
                <a:pt x="25" y="3"/>
                <a:pt x="25" y="3"/>
                <a:pt x="25" y="3"/>
              </a:cubicBezTo>
              <a:cubicBezTo>
                <a:pt x="17" y="3"/>
                <a:pt x="17" y="3"/>
                <a:pt x="17" y="3"/>
              </a:cubicBezTo>
              <a:cubicBezTo>
                <a:pt x="15" y="3"/>
                <a:pt x="15" y="3"/>
                <a:pt x="15" y="3"/>
              </a:cubicBezTo>
              <a:cubicBezTo>
                <a:pt x="5" y="3"/>
                <a:pt x="5" y="3"/>
                <a:pt x="5" y="3"/>
              </a:cubicBezTo>
              <a:cubicBezTo>
                <a:pt x="5" y="4"/>
                <a:pt x="5" y="4"/>
                <a:pt x="5" y="4"/>
              </a:cubicBezTo>
              <a:cubicBezTo>
                <a:pt x="5" y="6"/>
                <a:pt x="5" y="6"/>
                <a:pt x="5" y="6"/>
              </a:cubicBezTo>
              <a:cubicBezTo>
                <a:pt x="3" y="7"/>
                <a:pt x="3" y="7"/>
                <a:pt x="3" y="7"/>
              </a:cubicBezTo>
              <a:cubicBezTo>
                <a:pt x="6" y="13"/>
                <a:pt x="6" y="13"/>
                <a:pt x="6" y="13"/>
              </a:cubicBezTo>
              <a:cubicBezTo>
                <a:pt x="6" y="14"/>
                <a:pt x="6" y="14"/>
                <a:pt x="6" y="14"/>
              </a:cubicBezTo>
              <a:cubicBezTo>
                <a:pt x="6" y="19"/>
                <a:pt x="6" y="19"/>
                <a:pt x="6" y="19"/>
              </a:cubicBezTo>
              <a:cubicBezTo>
                <a:pt x="6" y="22"/>
                <a:pt x="6" y="22"/>
                <a:pt x="6" y="22"/>
              </a:cubicBezTo>
              <a:cubicBezTo>
                <a:pt x="6" y="23"/>
                <a:pt x="6" y="23"/>
                <a:pt x="6" y="23"/>
              </a:cubicBezTo>
              <a:cubicBezTo>
                <a:pt x="6" y="24"/>
                <a:pt x="6" y="24"/>
                <a:pt x="6" y="24"/>
              </a:cubicBezTo>
              <a:cubicBezTo>
                <a:pt x="6" y="26"/>
                <a:pt x="6" y="26"/>
                <a:pt x="6" y="26"/>
              </a:cubicBezTo>
              <a:cubicBezTo>
                <a:pt x="6" y="29"/>
                <a:pt x="6" y="29"/>
                <a:pt x="6" y="29"/>
              </a:cubicBezTo>
              <a:cubicBezTo>
                <a:pt x="7" y="33"/>
                <a:pt x="7" y="33"/>
                <a:pt x="7" y="33"/>
              </a:cubicBezTo>
              <a:cubicBezTo>
                <a:pt x="9" y="37"/>
                <a:pt x="9" y="37"/>
                <a:pt x="9" y="37"/>
              </a:cubicBezTo>
              <a:cubicBezTo>
                <a:pt x="9" y="40"/>
                <a:pt x="9" y="40"/>
                <a:pt x="9" y="40"/>
              </a:cubicBezTo>
              <a:cubicBezTo>
                <a:pt x="6" y="44"/>
                <a:pt x="6" y="44"/>
                <a:pt x="6" y="44"/>
              </a:cubicBezTo>
              <a:cubicBezTo>
                <a:pt x="3" y="47"/>
                <a:pt x="3" y="47"/>
                <a:pt x="3" y="47"/>
              </a:cubicBezTo>
              <a:cubicBezTo>
                <a:pt x="2" y="52"/>
                <a:pt x="2" y="52"/>
                <a:pt x="2" y="52"/>
              </a:cubicBezTo>
              <a:cubicBezTo>
                <a:pt x="2" y="56"/>
                <a:pt x="2" y="56"/>
                <a:pt x="2" y="56"/>
              </a:cubicBezTo>
              <a:cubicBezTo>
                <a:pt x="0" y="59"/>
                <a:pt x="0" y="59"/>
                <a:pt x="0" y="59"/>
              </a:cubicBezTo>
              <a:cubicBezTo>
                <a:pt x="0" y="65"/>
                <a:pt x="0" y="65"/>
                <a:pt x="0" y="65"/>
              </a:cubicBezTo>
              <a:cubicBezTo>
                <a:pt x="2" y="69"/>
                <a:pt x="2" y="69"/>
                <a:pt x="2" y="69"/>
              </a:cubicBezTo>
              <a:cubicBezTo>
                <a:pt x="3" y="72"/>
                <a:pt x="3" y="72"/>
                <a:pt x="3" y="72"/>
              </a:cubicBezTo>
              <a:cubicBezTo>
                <a:pt x="3" y="76"/>
                <a:pt x="3" y="76"/>
                <a:pt x="3" y="76"/>
              </a:cubicBezTo>
              <a:cubicBezTo>
                <a:pt x="5" y="76"/>
                <a:pt x="5" y="76"/>
                <a:pt x="5" y="76"/>
              </a:cubicBezTo>
              <a:cubicBezTo>
                <a:pt x="6" y="77"/>
                <a:pt x="6" y="77"/>
                <a:pt x="6" y="77"/>
              </a:cubicBezTo>
              <a:cubicBezTo>
                <a:pt x="6" y="83"/>
                <a:pt x="6" y="83"/>
                <a:pt x="6" y="83"/>
              </a:cubicBezTo>
              <a:cubicBezTo>
                <a:pt x="3" y="83"/>
                <a:pt x="3" y="83"/>
                <a:pt x="3" y="83"/>
              </a:cubicBezTo>
              <a:cubicBezTo>
                <a:pt x="5" y="85"/>
                <a:pt x="5" y="85"/>
                <a:pt x="5" y="85"/>
              </a:cubicBezTo>
              <a:cubicBezTo>
                <a:pt x="7" y="85"/>
                <a:pt x="7" y="85"/>
                <a:pt x="7" y="85"/>
              </a:cubicBezTo>
              <a:cubicBezTo>
                <a:pt x="10" y="86"/>
                <a:pt x="10" y="86"/>
                <a:pt x="10" y="86"/>
              </a:cubicBezTo>
              <a:cubicBezTo>
                <a:pt x="12" y="87"/>
                <a:pt x="12" y="87"/>
                <a:pt x="12" y="87"/>
              </a:cubicBezTo>
              <a:cubicBezTo>
                <a:pt x="13" y="87"/>
                <a:pt x="13" y="87"/>
                <a:pt x="13" y="87"/>
              </a:cubicBezTo>
              <a:cubicBezTo>
                <a:pt x="15" y="87"/>
                <a:pt x="15" y="87"/>
                <a:pt x="15" y="87"/>
              </a:cubicBezTo>
              <a:cubicBezTo>
                <a:pt x="19" y="85"/>
                <a:pt x="19" y="85"/>
                <a:pt x="19" y="85"/>
              </a:cubicBezTo>
              <a:cubicBezTo>
                <a:pt x="23" y="83"/>
                <a:pt x="23" y="83"/>
                <a:pt x="23" y="83"/>
              </a:cubicBezTo>
              <a:cubicBezTo>
                <a:pt x="28" y="82"/>
                <a:pt x="28" y="82"/>
                <a:pt x="28" y="82"/>
              </a:cubicBezTo>
              <a:cubicBezTo>
                <a:pt x="30" y="80"/>
                <a:pt x="30" y="80"/>
                <a:pt x="30" y="80"/>
              </a:cubicBezTo>
              <a:cubicBezTo>
                <a:pt x="36" y="76"/>
                <a:pt x="36" y="76"/>
                <a:pt x="36" y="76"/>
              </a:cubicBezTo>
              <a:cubicBezTo>
                <a:pt x="43" y="75"/>
                <a:pt x="43" y="75"/>
                <a:pt x="43" y="75"/>
              </a:cubicBezTo>
              <a:cubicBezTo>
                <a:pt x="46" y="73"/>
                <a:pt x="46" y="73"/>
                <a:pt x="46" y="73"/>
              </a:cubicBezTo>
              <a:cubicBezTo>
                <a:pt x="48" y="75"/>
                <a:pt x="48" y="75"/>
                <a:pt x="48" y="75"/>
              </a:cubicBezTo>
              <a:cubicBezTo>
                <a:pt x="49" y="73"/>
                <a:pt x="49" y="73"/>
                <a:pt x="49" y="73"/>
              </a:cubicBezTo>
              <a:cubicBezTo>
                <a:pt x="50" y="72"/>
                <a:pt x="50" y="72"/>
                <a:pt x="50" y="72"/>
              </a:cubicBezTo>
              <a:cubicBezTo>
                <a:pt x="52" y="70"/>
                <a:pt x="52" y="70"/>
                <a:pt x="52" y="70"/>
              </a:cubicBezTo>
              <a:cubicBezTo>
                <a:pt x="53" y="69"/>
                <a:pt x="53" y="69"/>
                <a:pt x="53" y="69"/>
              </a:cubicBezTo>
              <a:cubicBezTo>
                <a:pt x="53" y="68"/>
                <a:pt x="53" y="68"/>
                <a:pt x="53" y="68"/>
              </a:cubicBezTo>
              <a:cubicBezTo>
                <a:pt x="52" y="67"/>
                <a:pt x="52" y="67"/>
                <a:pt x="52" y="67"/>
              </a:cubicBezTo>
              <a:cubicBezTo>
                <a:pt x="50" y="66"/>
                <a:pt x="50" y="66"/>
                <a:pt x="50" y="66"/>
              </a:cubicBezTo>
              <a:cubicBezTo>
                <a:pt x="46" y="63"/>
                <a:pt x="46" y="63"/>
                <a:pt x="46" y="63"/>
              </a:cubicBezTo>
              <a:cubicBezTo>
                <a:pt x="45" y="60"/>
                <a:pt x="45" y="60"/>
                <a:pt x="45" y="60"/>
              </a:cubicBezTo>
              <a:cubicBezTo>
                <a:pt x="46" y="56"/>
                <a:pt x="46" y="56"/>
                <a:pt x="46" y="56"/>
              </a:cubicBezTo>
              <a:cubicBezTo>
                <a:pt x="46" y="54"/>
                <a:pt x="46" y="54"/>
                <a:pt x="46" y="54"/>
              </a:cubicBezTo>
              <a:cubicBezTo>
                <a:pt x="46" y="53"/>
                <a:pt x="46" y="53"/>
                <a:pt x="46" y="53"/>
              </a:cubicBezTo>
              <a:cubicBezTo>
                <a:pt x="45" y="50"/>
                <a:pt x="45" y="50"/>
                <a:pt x="45" y="50"/>
              </a:cubicBezTo>
              <a:cubicBezTo>
                <a:pt x="46" y="47"/>
                <a:pt x="46" y="47"/>
                <a:pt x="46" y="47"/>
              </a:cubicBezTo>
              <a:cubicBezTo>
                <a:pt x="46" y="44"/>
                <a:pt x="46" y="44"/>
                <a:pt x="46" y="44"/>
              </a:cubicBezTo>
              <a:cubicBezTo>
                <a:pt x="46" y="42"/>
                <a:pt x="46" y="42"/>
                <a:pt x="46" y="42"/>
              </a:cubicBezTo>
              <a:cubicBezTo>
                <a:pt x="48" y="39"/>
                <a:pt x="48" y="39"/>
                <a:pt x="48" y="39"/>
              </a:cubicBezTo>
              <a:cubicBezTo>
                <a:pt x="46" y="37"/>
                <a:pt x="46" y="37"/>
                <a:pt x="46" y="37"/>
              </a:cubicBezTo>
              <a:cubicBezTo>
                <a:pt x="43" y="33"/>
                <a:pt x="43" y="33"/>
                <a:pt x="43" y="33"/>
              </a:cubicBezTo>
              <a:cubicBezTo>
                <a:pt x="45" y="33"/>
                <a:pt x="45" y="33"/>
                <a:pt x="45" y="33"/>
              </a:cubicBezTo>
              <a:cubicBezTo>
                <a:pt x="45" y="32"/>
                <a:pt x="45" y="32"/>
                <a:pt x="45" y="32"/>
              </a:cubicBezTo>
              <a:cubicBezTo>
                <a:pt x="45" y="30"/>
                <a:pt x="45" y="30"/>
                <a:pt x="45" y="30"/>
              </a:cubicBezTo>
              <a:cubicBezTo>
                <a:pt x="45" y="27"/>
                <a:pt x="45" y="27"/>
                <a:pt x="45" y="27"/>
              </a:cubicBezTo>
              <a:cubicBezTo>
                <a:pt x="45" y="26"/>
                <a:pt x="45" y="26"/>
                <a:pt x="45" y="26"/>
              </a:cubicBezTo>
              <a:cubicBezTo>
                <a:pt x="45" y="24"/>
                <a:pt x="45" y="24"/>
                <a:pt x="45" y="24"/>
              </a:cubicBezTo>
              <a:cubicBezTo>
                <a:pt x="45" y="23"/>
                <a:pt x="45" y="23"/>
                <a:pt x="45" y="23"/>
              </a:cubicBezTo>
              <a:cubicBezTo>
                <a:pt x="42" y="24"/>
                <a:pt x="42" y="24"/>
                <a:pt x="42" y="24"/>
              </a:cubicBezTo>
              <a:cubicBezTo>
                <a:pt x="42" y="23"/>
                <a:pt x="42" y="23"/>
                <a:pt x="42" y="23"/>
              </a:cubicBezTo>
              <a:cubicBezTo>
                <a:pt x="43" y="22"/>
                <a:pt x="43" y="22"/>
                <a:pt x="43" y="22"/>
              </a:cubicBezTo>
              <a:cubicBezTo>
                <a:pt x="43" y="19"/>
                <a:pt x="43" y="19"/>
                <a:pt x="43" y="19"/>
              </a:cubicBezTo>
              <a:cubicBezTo>
                <a:pt x="43" y="17"/>
                <a:pt x="43" y="17"/>
                <a:pt x="43" y="17"/>
              </a:cubicBezTo>
              <a:cubicBezTo>
                <a:pt x="43" y="16"/>
                <a:pt x="43" y="16"/>
                <a:pt x="43" y="16"/>
              </a:cubicBezTo>
              <a:cubicBezTo>
                <a:pt x="43" y="14"/>
                <a:pt x="43" y="14"/>
                <a:pt x="43" y="14"/>
              </a:cubicBezTo>
              <a:cubicBezTo>
                <a:pt x="43" y="13"/>
                <a:pt x="43" y="13"/>
                <a:pt x="43" y="13"/>
              </a:cubicBezTo>
              <a:cubicBezTo>
                <a:pt x="42" y="10"/>
                <a:pt x="42" y="10"/>
                <a:pt x="42" y="10"/>
              </a:cubicBezTo>
              <a:cubicBezTo>
                <a:pt x="39" y="9"/>
                <a:pt x="39" y="9"/>
                <a:pt x="39" y="9"/>
              </a:cubicBezTo>
              <a:cubicBezTo>
                <a:pt x="39" y="7"/>
                <a:pt x="39" y="7"/>
                <a:pt x="39" y="7"/>
              </a:cubicBezTo>
              <a:cubicBezTo>
                <a:pt x="39" y="7"/>
                <a:pt x="39" y="7"/>
                <a:pt x="39" y="7"/>
              </a:cubicBezTo>
              <a:cubicBezTo>
                <a:pt x="42" y="6"/>
                <a:pt x="42" y="6"/>
                <a:pt x="42" y="6"/>
              </a:cubicBezTo>
              <a:cubicBezTo>
                <a:pt x="42" y="6"/>
                <a:pt x="43" y="5"/>
                <a:pt x="43" y="3"/>
              </a:cubicBezTo>
              <a:cubicBezTo>
                <a:pt x="43" y="3"/>
                <a:pt x="43" y="3"/>
                <a:pt x="43" y="3"/>
              </a:cubicBezTo>
              <a:lnTo>
                <a:pt x="40" y="1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539439</xdr:colOff>
      <xdr:row>16</xdr:row>
      <xdr:rowOff>135136</xdr:rowOff>
    </xdr:from>
    <xdr:to>
      <xdr:col>8</xdr:col>
      <xdr:colOff>11797</xdr:colOff>
      <xdr:row>21</xdr:row>
      <xdr:rowOff>35024</xdr:rowOff>
    </xdr:to>
    <xdr:sp macro="" textlink="">
      <xdr:nvSpPr>
        <xdr:cNvPr id="165" name="worldmap50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3082614" y="3049786"/>
          <a:ext cx="1034458" cy="900013"/>
        </a:xfrm>
        <a:custGeom>
          <a:avLst/>
          <a:gdLst>
            <a:gd name="T0" fmla="*/ 167 w 191"/>
            <a:gd name="T1" fmla="*/ 6 h 176"/>
            <a:gd name="T2" fmla="*/ 155 w 191"/>
            <a:gd name="T3" fmla="*/ 14 h 176"/>
            <a:gd name="T4" fmla="*/ 139 w 191"/>
            <a:gd name="T5" fmla="*/ 10 h 176"/>
            <a:gd name="T6" fmla="*/ 127 w 191"/>
            <a:gd name="T7" fmla="*/ 10 h 176"/>
            <a:gd name="T8" fmla="*/ 110 w 191"/>
            <a:gd name="T9" fmla="*/ 19 h 176"/>
            <a:gd name="T10" fmla="*/ 94 w 191"/>
            <a:gd name="T11" fmla="*/ 15 h 176"/>
            <a:gd name="T12" fmla="*/ 81 w 191"/>
            <a:gd name="T13" fmla="*/ 11 h 176"/>
            <a:gd name="T14" fmla="*/ 69 w 191"/>
            <a:gd name="T15" fmla="*/ 16 h 176"/>
            <a:gd name="T16" fmla="*/ 60 w 191"/>
            <a:gd name="T17" fmla="*/ 6 h 176"/>
            <a:gd name="T18" fmla="*/ 45 w 191"/>
            <a:gd name="T19" fmla="*/ 0 h 176"/>
            <a:gd name="T20" fmla="*/ 32 w 191"/>
            <a:gd name="T21" fmla="*/ 4 h 176"/>
            <a:gd name="T22" fmla="*/ 24 w 191"/>
            <a:gd name="T23" fmla="*/ 10 h 176"/>
            <a:gd name="T24" fmla="*/ 16 w 191"/>
            <a:gd name="T25" fmla="*/ 24 h 176"/>
            <a:gd name="T26" fmla="*/ 14 w 191"/>
            <a:gd name="T27" fmla="*/ 39 h 176"/>
            <a:gd name="T28" fmla="*/ 14 w 191"/>
            <a:gd name="T29" fmla="*/ 48 h 176"/>
            <a:gd name="T30" fmla="*/ 18 w 191"/>
            <a:gd name="T31" fmla="*/ 59 h 176"/>
            <a:gd name="T32" fmla="*/ 16 w 191"/>
            <a:gd name="T33" fmla="*/ 67 h 176"/>
            <a:gd name="T34" fmla="*/ 9 w 191"/>
            <a:gd name="T35" fmla="*/ 80 h 176"/>
            <a:gd name="T36" fmla="*/ 5 w 191"/>
            <a:gd name="T37" fmla="*/ 88 h 176"/>
            <a:gd name="T38" fmla="*/ 0 w 191"/>
            <a:gd name="T39" fmla="*/ 108 h 176"/>
            <a:gd name="T40" fmla="*/ 1 w 191"/>
            <a:gd name="T41" fmla="*/ 128 h 176"/>
            <a:gd name="T42" fmla="*/ 11 w 191"/>
            <a:gd name="T43" fmla="*/ 136 h 176"/>
            <a:gd name="T44" fmla="*/ 18 w 191"/>
            <a:gd name="T45" fmla="*/ 132 h 176"/>
            <a:gd name="T46" fmla="*/ 29 w 191"/>
            <a:gd name="T47" fmla="*/ 138 h 176"/>
            <a:gd name="T48" fmla="*/ 41 w 191"/>
            <a:gd name="T49" fmla="*/ 150 h 176"/>
            <a:gd name="T50" fmla="*/ 40 w 191"/>
            <a:gd name="T51" fmla="*/ 152 h 176"/>
            <a:gd name="T52" fmla="*/ 45 w 191"/>
            <a:gd name="T53" fmla="*/ 154 h 176"/>
            <a:gd name="T54" fmla="*/ 45 w 191"/>
            <a:gd name="T55" fmla="*/ 164 h 176"/>
            <a:gd name="T56" fmla="*/ 53 w 191"/>
            <a:gd name="T57" fmla="*/ 173 h 176"/>
            <a:gd name="T58" fmla="*/ 57 w 191"/>
            <a:gd name="T59" fmla="*/ 173 h 176"/>
            <a:gd name="T60" fmla="*/ 64 w 191"/>
            <a:gd name="T61" fmla="*/ 168 h 176"/>
            <a:gd name="T62" fmla="*/ 68 w 191"/>
            <a:gd name="T63" fmla="*/ 169 h 176"/>
            <a:gd name="T64" fmla="*/ 72 w 191"/>
            <a:gd name="T65" fmla="*/ 168 h 176"/>
            <a:gd name="T66" fmla="*/ 77 w 191"/>
            <a:gd name="T67" fmla="*/ 169 h 176"/>
            <a:gd name="T68" fmla="*/ 89 w 191"/>
            <a:gd name="T69" fmla="*/ 168 h 176"/>
            <a:gd name="T70" fmla="*/ 90 w 191"/>
            <a:gd name="T71" fmla="*/ 165 h 176"/>
            <a:gd name="T72" fmla="*/ 97 w 191"/>
            <a:gd name="T73" fmla="*/ 162 h 176"/>
            <a:gd name="T74" fmla="*/ 98 w 191"/>
            <a:gd name="T75" fmla="*/ 149 h 176"/>
            <a:gd name="T76" fmla="*/ 114 w 191"/>
            <a:gd name="T77" fmla="*/ 129 h 176"/>
            <a:gd name="T78" fmla="*/ 123 w 191"/>
            <a:gd name="T79" fmla="*/ 128 h 176"/>
            <a:gd name="T80" fmla="*/ 129 w 191"/>
            <a:gd name="T81" fmla="*/ 128 h 176"/>
            <a:gd name="T82" fmla="*/ 134 w 191"/>
            <a:gd name="T83" fmla="*/ 136 h 176"/>
            <a:gd name="T84" fmla="*/ 142 w 191"/>
            <a:gd name="T85" fmla="*/ 128 h 176"/>
            <a:gd name="T86" fmla="*/ 146 w 191"/>
            <a:gd name="T87" fmla="*/ 120 h 176"/>
            <a:gd name="T88" fmla="*/ 151 w 191"/>
            <a:gd name="T89" fmla="*/ 103 h 176"/>
            <a:gd name="T90" fmla="*/ 159 w 191"/>
            <a:gd name="T91" fmla="*/ 95 h 176"/>
            <a:gd name="T92" fmla="*/ 161 w 191"/>
            <a:gd name="T93" fmla="*/ 81 h 176"/>
            <a:gd name="T94" fmla="*/ 171 w 191"/>
            <a:gd name="T95" fmla="*/ 68 h 176"/>
            <a:gd name="T96" fmla="*/ 178 w 191"/>
            <a:gd name="T97" fmla="*/ 50 h 176"/>
            <a:gd name="T98" fmla="*/ 190 w 191"/>
            <a:gd name="T99" fmla="*/ 40 h 176"/>
            <a:gd name="T100" fmla="*/ 187 w 191"/>
            <a:gd name="T101" fmla="*/ 28 h 176"/>
            <a:gd name="T102" fmla="*/ 181 w 191"/>
            <a:gd name="T103" fmla="*/ 15 h 176"/>
            <a:gd name="T104" fmla="*/ 174 w 191"/>
            <a:gd name="T105" fmla="*/ 4 h 176"/>
            <a:gd name="T106" fmla="*/ 173 w 191"/>
            <a:gd name="T107" fmla="*/ 4 h 17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91" h="176">
              <a:moveTo>
                <a:pt x="173" y="4"/>
              </a:moveTo>
              <a:lnTo>
                <a:pt x="169" y="4"/>
              </a:lnTo>
              <a:lnTo>
                <a:pt x="169" y="4"/>
              </a:lnTo>
              <a:lnTo>
                <a:pt x="167" y="6"/>
              </a:lnTo>
              <a:lnTo>
                <a:pt x="161" y="7"/>
              </a:lnTo>
              <a:lnTo>
                <a:pt x="159" y="11"/>
              </a:lnTo>
              <a:lnTo>
                <a:pt x="158" y="11"/>
              </a:lnTo>
              <a:lnTo>
                <a:pt x="155" y="14"/>
              </a:lnTo>
              <a:lnTo>
                <a:pt x="154" y="15"/>
              </a:lnTo>
              <a:lnTo>
                <a:pt x="150" y="15"/>
              </a:lnTo>
              <a:lnTo>
                <a:pt x="146" y="11"/>
              </a:lnTo>
              <a:lnTo>
                <a:pt x="139" y="10"/>
              </a:lnTo>
              <a:lnTo>
                <a:pt x="138" y="10"/>
              </a:lnTo>
              <a:lnTo>
                <a:pt x="137" y="10"/>
              </a:lnTo>
              <a:lnTo>
                <a:pt x="129" y="10"/>
              </a:lnTo>
              <a:lnTo>
                <a:pt x="127" y="10"/>
              </a:lnTo>
              <a:lnTo>
                <a:pt x="121" y="11"/>
              </a:lnTo>
              <a:lnTo>
                <a:pt x="115" y="14"/>
              </a:lnTo>
              <a:lnTo>
                <a:pt x="113" y="18"/>
              </a:lnTo>
              <a:lnTo>
                <a:pt x="110" y="19"/>
              </a:lnTo>
              <a:lnTo>
                <a:pt x="106" y="19"/>
              </a:lnTo>
              <a:lnTo>
                <a:pt x="102" y="19"/>
              </a:lnTo>
              <a:lnTo>
                <a:pt x="98" y="18"/>
              </a:lnTo>
              <a:lnTo>
                <a:pt x="94" y="15"/>
              </a:lnTo>
              <a:lnTo>
                <a:pt x="93" y="15"/>
              </a:lnTo>
              <a:lnTo>
                <a:pt x="86" y="11"/>
              </a:lnTo>
              <a:lnTo>
                <a:pt x="84" y="10"/>
              </a:lnTo>
              <a:lnTo>
                <a:pt x="81" y="11"/>
              </a:lnTo>
              <a:lnTo>
                <a:pt x="76" y="14"/>
              </a:lnTo>
              <a:lnTo>
                <a:pt x="73" y="14"/>
              </a:lnTo>
              <a:lnTo>
                <a:pt x="72" y="15"/>
              </a:lnTo>
              <a:lnTo>
                <a:pt x="69" y="16"/>
              </a:lnTo>
              <a:lnTo>
                <a:pt x="68" y="15"/>
              </a:lnTo>
              <a:lnTo>
                <a:pt x="66" y="14"/>
              </a:lnTo>
              <a:lnTo>
                <a:pt x="62" y="8"/>
              </a:lnTo>
              <a:lnTo>
                <a:pt x="60" y="6"/>
              </a:lnTo>
              <a:lnTo>
                <a:pt x="57" y="4"/>
              </a:lnTo>
              <a:lnTo>
                <a:pt x="54" y="4"/>
              </a:lnTo>
              <a:lnTo>
                <a:pt x="49" y="2"/>
              </a:lnTo>
              <a:lnTo>
                <a:pt x="45" y="0"/>
              </a:lnTo>
              <a:lnTo>
                <a:pt x="41" y="2"/>
              </a:lnTo>
              <a:lnTo>
                <a:pt x="40" y="2"/>
              </a:lnTo>
              <a:lnTo>
                <a:pt x="36" y="2"/>
              </a:lnTo>
              <a:lnTo>
                <a:pt x="32" y="4"/>
              </a:lnTo>
              <a:lnTo>
                <a:pt x="29" y="4"/>
              </a:lnTo>
              <a:lnTo>
                <a:pt x="26" y="6"/>
              </a:lnTo>
              <a:lnTo>
                <a:pt x="24" y="7"/>
              </a:lnTo>
              <a:lnTo>
                <a:pt x="24" y="10"/>
              </a:lnTo>
              <a:lnTo>
                <a:pt x="22" y="15"/>
              </a:lnTo>
              <a:lnTo>
                <a:pt x="20" y="19"/>
              </a:lnTo>
              <a:lnTo>
                <a:pt x="18" y="23"/>
              </a:lnTo>
              <a:lnTo>
                <a:pt x="16" y="24"/>
              </a:lnTo>
              <a:lnTo>
                <a:pt x="16" y="28"/>
              </a:lnTo>
              <a:lnTo>
                <a:pt x="14" y="38"/>
              </a:lnTo>
              <a:lnTo>
                <a:pt x="14" y="38"/>
              </a:lnTo>
              <a:lnTo>
                <a:pt x="14" y="39"/>
              </a:lnTo>
              <a:lnTo>
                <a:pt x="14" y="40"/>
              </a:lnTo>
              <a:lnTo>
                <a:pt x="14" y="42"/>
              </a:lnTo>
              <a:lnTo>
                <a:pt x="13" y="44"/>
              </a:lnTo>
              <a:lnTo>
                <a:pt x="14" y="48"/>
              </a:lnTo>
              <a:lnTo>
                <a:pt x="16" y="50"/>
              </a:lnTo>
              <a:lnTo>
                <a:pt x="16" y="54"/>
              </a:lnTo>
              <a:lnTo>
                <a:pt x="16" y="58"/>
              </a:lnTo>
              <a:lnTo>
                <a:pt x="18" y="59"/>
              </a:lnTo>
              <a:lnTo>
                <a:pt x="18" y="63"/>
              </a:lnTo>
              <a:lnTo>
                <a:pt x="16" y="63"/>
              </a:lnTo>
              <a:lnTo>
                <a:pt x="14" y="64"/>
              </a:lnTo>
              <a:lnTo>
                <a:pt x="16" y="67"/>
              </a:lnTo>
              <a:lnTo>
                <a:pt x="16" y="68"/>
              </a:lnTo>
              <a:lnTo>
                <a:pt x="14" y="71"/>
              </a:lnTo>
              <a:lnTo>
                <a:pt x="11" y="75"/>
              </a:lnTo>
              <a:lnTo>
                <a:pt x="9" y="80"/>
              </a:lnTo>
              <a:lnTo>
                <a:pt x="7" y="81"/>
              </a:lnTo>
              <a:lnTo>
                <a:pt x="7" y="84"/>
              </a:lnTo>
              <a:lnTo>
                <a:pt x="7" y="85"/>
              </a:lnTo>
              <a:lnTo>
                <a:pt x="5" y="88"/>
              </a:lnTo>
              <a:lnTo>
                <a:pt x="3" y="88"/>
              </a:lnTo>
              <a:lnTo>
                <a:pt x="1" y="89"/>
              </a:lnTo>
              <a:lnTo>
                <a:pt x="1" y="95"/>
              </a:lnTo>
              <a:lnTo>
                <a:pt x="0" y="108"/>
              </a:lnTo>
              <a:lnTo>
                <a:pt x="1" y="112"/>
              </a:lnTo>
              <a:lnTo>
                <a:pt x="1" y="119"/>
              </a:lnTo>
              <a:lnTo>
                <a:pt x="1" y="124"/>
              </a:lnTo>
              <a:lnTo>
                <a:pt x="1" y="128"/>
              </a:lnTo>
              <a:lnTo>
                <a:pt x="1" y="132"/>
              </a:lnTo>
              <a:lnTo>
                <a:pt x="0" y="137"/>
              </a:lnTo>
              <a:lnTo>
                <a:pt x="11" y="137"/>
              </a:lnTo>
              <a:lnTo>
                <a:pt x="11" y="136"/>
              </a:lnTo>
              <a:lnTo>
                <a:pt x="11" y="133"/>
              </a:lnTo>
              <a:lnTo>
                <a:pt x="13" y="133"/>
              </a:lnTo>
              <a:lnTo>
                <a:pt x="14" y="133"/>
              </a:lnTo>
              <a:lnTo>
                <a:pt x="18" y="132"/>
              </a:lnTo>
              <a:lnTo>
                <a:pt x="14" y="136"/>
              </a:lnTo>
              <a:lnTo>
                <a:pt x="18" y="136"/>
              </a:lnTo>
              <a:lnTo>
                <a:pt x="26" y="137"/>
              </a:lnTo>
              <a:lnTo>
                <a:pt x="29" y="138"/>
              </a:lnTo>
              <a:lnTo>
                <a:pt x="33" y="141"/>
              </a:lnTo>
              <a:lnTo>
                <a:pt x="37" y="149"/>
              </a:lnTo>
              <a:lnTo>
                <a:pt x="40" y="150"/>
              </a:lnTo>
              <a:lnTo>
                <a:pt x="41" y="150"/>
              </a:lnTo>
              <a:lnTo>
                <a:pt x="44" y="150"/>
              </a:lnTo>
              <a:lnTo>
                <a:pt x="45" y="150"/>
              </a:lnTo>
              <a:lnTo>
                <a:pt x="41" y="152"/>
              </a:lnTo>
              <a:lnTo>
                <a:pt x="40" y="152"/>
              </a:lnTo>
              <a:lnTo>
                <a:pt x="41" y="154"/>
              </a:lnTo>
              <a:lnTo>
                <a:pt x="44" y="152"/>
              </a:lnTo>
              <a:lnTo>
                <a:pt x="46" y="152"/>
              </a:lnTo>
              <a:lnTo>
                <a:pt x="45" y="154"/>
              </a:lnTo>
              <a:lnTo>
                <a:pt x="44" y="156"/>
              </a:lnTo>
              <a:lnTo>
                <a:pt x="44" y="158"/>
              </a:lnTo>
              <a:lnTo>
                <a:pt x="44" y="160"/>
              </a:lnTo>
              <a:lnTo>
                <a:pt x="45" y="164"/>
              </a:lnTo>
              <a:lnTo>
                <a:pt x="45" y="168"/>
              </a:lnTo>
              <a:lnTo>
                <a:pt x="46" y="169"/>
              </a:lnTo>
              <a:lnTo>
                <a:pt x="50" y="172"/>
              </a:lnTo>
              <a:lnTo>
                <a:pt x="53" y="173"/>
              </a:lnTo>
              <a:lnTo>
                <a:pt x="53" y="172"/>
              </a:lnTo>
              <a:lnTo>
                <a:pt x="54" y="176"/>
              </a:lnTo>
              <a:lnTo>
                <a:pt x="57" y="172"/>
              </a:lnTo>
              <a:lnTo>
                <a:pt x="57" y="173"/>
              </a:lnTo>
              <a:lnTo>
                <a:pt x="60" y="173"/>
              </a:lnTo>
              <a:lnTo>
                <a:pt x="62" y="173"/>
              </a:lnTo>
              <a:lnTo>
                <a:pt x="64" y="169"/>
              </a:lnTo>
              <a:lnTo>
                <a:pt x="64" y="168"/>
              </a:lnTo>
              <a:lnTo>
                <a:pt x="66" y="165"/>
              </a:lnTo>
              <a:lnTo>
                <a:pt x="66" y="169"/>
              </a:lnTo>
              <a:lnTo>
                <a:pt x="68" y="173"/>
              </a:lnTo>
              <a:lnTo>
                <a:pt x="68" y="169"/>
              </a:lnTo>
              <a:lnTo>
                <a:pt x="70" y="172"/>
              </a:lnTo>
              <a:lnTo>
                <a:pt x="72" y="169"/>
              </a:lnTo>
              <a:lnTo>
                <a:pt x="70" y="168"/>
              </a:lnTo>
              <a:lnTo>
                <a:pt x="72" y="168"/>
              </a:lnTo>
              <a:lnTo>
                <a:pt x="73" y="169"/>
              </a:lnTo>
              <a:lnTo>
                <a:pt x="76" y="169"/>
              </a:lnTo>
              <a:lnTo>
                <a:pt x="77" y="168"/>
              </a:lnTo>
              <a:lnTo>
                <a:pt x="77" y="169"/>
              </a:lnTo>
              <a:lnTo>
                <a:pt x="80" y="169"/>
              </a:lnTo>
              <a:lnTo>
                <a:pt x="85" y="169"/>
              </a:lnTo>
              <a:lnTo>
                <a:pt x="89" y="169"/>
              </a:lnTo>
              <a:lnTo>
                <a:pt x="89" y="168"/>
              </a:lnTo>
              <a:lnTo>
                <a:pt x="89" y="164"/>
              </a:lnTo>
              <a:lnTo>
                <a:pt x="90" y="164"/>
              </a:lnTo>
              <a:lnTo>
                <a:pt x="90" y="164"/>
              </a:lnTo>
              <a:lnTo>
                <a:pt x="90" y="165"/>
              </a:lnTo>
              <a:lnTo>
                <a:pt x="93" y="168"/>
              </a:lnTo>
              <a:lnTo>
                <a:pt x="93" y="166"/>
              </a:lnTo>
              <a:lnTo>
                <a:pt x="94" y="165"/>
              </a:lnTo>
              <a:lnTo>
                <a:pt x="97" y="162"/>
              </a:lnTo>
              <a:lnTo>
                <a:pt x="98" y="158"/>
              </a:lnTo>
              <a:lnTo>
                <a:pt x="98" y="152"/>
              </a:lnTo>
              <a:lnTo>
                <a:pt x="101" y="150"/>
              </a:lnTo>
              <a:lnTo>
                <a:pt x="98" y="149"/>
              </a:lnTo>
              <a:lnTo>
                <a:pt x="101" y="146"/>
              </a:lnTo>
              <a:lnTo>
                <a:pt x="103" y="141"/>
              </a:lnTo>
              <a:lnTo>
                <a:pt x="111" y="136"/>
              </a:lnTo>
              <a:lnTo>
                <a:pt x="114" y="129"/>
              </a:lnTo>
              <a:lnTo>
                <a:pt x="115" y="128"/>
              </a:lnTo>
              <a:lnTo>
                <a:pt x="117" y="125"/>
              </a:lnTo>
              <a:lnTo>
                <a:pt x="121" y="128"/>
              </a:lnTo>
              <a:lnTo>
                <a:pt x="123" y="128"/>
              </a:lnTo>
              <a:lnTo>
                <a:pt x="125" y="125"/>
              </a:lnTo>
              <a:lnTo>
                <a:pt x="127" y="121"/>
              </a:lnTo>
              <a:lnTo>
                <a:pt x="127" y="125"/>
              </a:lnTo>
              <a:lnTo>
                <a:pt x="129" y="128"/>
              </a:lnTo>
              <a:lnTo>
                <a:pt x="130" y="129"/>
              </a:lnTo>
              <a:lnTo>
                <a:pt x="134" y="132"/>
              </a:lnTo>
              <a:lnTo>
                <a:pt x="134" y="133"/>
              </a:lnTo>
              <a:lnTo>
                <a:pt x="134" y="136"/>
              </a:lnTo>
              <a:lnTo>
                <a:pt x="137" y="136"/>
              </a:lnTo>
              <a:lnTo>
                <a:pt x="138" y="136"/>
              </a:lnTo>
              <a:lnTo>
                <a:pt x="142" y="132"/>
              </a:lnTo>
              <a:lnTo>
                <a:pt x="142" y="128"/>
              </a:lnTo>
              <a:lnTo>
                <a:pt x="143" y="125"/>
              </a:lnTo>
              <a:lnTo>
                <a:pt x="146" y="124"/>
              </a:lnTo>
              <a:lnTo>
                <a:pt x="146" y="121"/>
              </a:lnTo>
              <a:lnTo>
                <a:pt x="146" y="120"/>
              </a:lnTo>
              <a:lnTo>
                <a:pt x="146" y="119"/>
              </a:lnTo>
              <a:lnTo>
                <a:pt x="150" y="112"/>
              </a:lnTo>
              <a:lnTo>
                <a:pt x="151" y="105"/>
              </a:lnTo>
              <a:lnTo>
                <a:pt x="151" y="103"/>
              </a:lnTo>
              <a:lnTo>
                <a:pt x="154" y="99"/>
              </a:lnTo>
              <a:lnTo>
                <a:pt x="155" y="99"/>
              </a:lnTo>
              <a:lnTo>
                <a:pt x="155" y="95"/>
              </a:lnTo>
              <a:lnTo>
                <a:pt x="159" y="95"/>
              </a:lnTo>
              <a:lnTo>
                <a:pt x="161" y="89"/>
              </a:lnTo>
              <a:lnTo>
                <a:pt x="163" y="85"/>
              </a:lnTo>
              <a:lnTo>
                <a:pt x="163" y="84"/>
              </a:lnTo>
              <a:lnTo>
                <a:pt x="161" y="81"/>
              </a:lnTo>
              <a:lnTo>
                <a:pt x="167" y="79"/>
              </a:lnTo>
              <a:lnTo>
                <a:pt x="169" y="76"/>
              </a:lnTo>
              <a:lnTo>
                <a:pt x="169" y="72"/>
              </a:lnTo>
              <a:lnTo>
                <a:pt x="171" y="68"/>
              </a:lnTo>
              <a:lnTo>
                <a:pt x="173" y="67"/>
              </a:lnTo>
              <a:lnTo>
                <a:pt x="174" y="61"/>
              </a:lnTo>
              <a:lnTo>
                <a:pt x="177" y="54"/>
              </a:lnTo>
              <a:lnTo>
                <a:pt x="178" y="50"/>
              </a:lnTo>
              <a:lnTo>
                <a:pt x="182" y="48"/>
              </a:lnTo>
              <a:lnTo>
                <a:pt x="187" y="46"/>
              </a:lnTo>
              <a:lnTo>
                <a:pt x="190" y="44"/>
              </a:lnTo>
              <a:lnTo>
                <a:pt x="190" y="40"/>
              </a:lnTo>
              <a:lnTo>
                <a:pt x="190" y="38"/>
              </a:lnTo>
              <a:lnTo>
                <a:pt x="191" y="35"/>
              </a:lnTo>
              <a:lnTo>
                <a:pt x="190" y="31"/>
              </a:lnTo>
              <a:lnTo>
                <a:pt x="187" y="28"/>
              </a:lnTo>
              <a:lnTo>
                <a:pt x="184" y="28"/>
              </a:lnTo>
              <a:lnTo>
                <a:pt x="182" y="23"/>
              </a:lnTo>
              <a:lnTo>
                <a:pt x="182" y="18"/>
              </a:lnTo>
              <a:lnTo>
                <a:pt x="181" y="15"/>
              </a:lnTo>
              <a:lnTo>
                <a:pt x="181" y="15"/>
              </a:lnTo>
              <a:lnTo>
                <a:pt x="175" y="7"/>
              </a:lnTo>
              <a:lnTo>
                <a:pt x="174" y="4"/>
              </a:lnTo>
              <a:lnTo>
                <a:pt x="174" y="4"/>
              </a:lnTo>
              <a:lnTo>
                <a:pt x="173" y="4"/>
              </a:lnTo>
              <a:lnTo>
                <a:pt x="173" y="4"/>
              </a:lnTo>
              <a:lnTo>
                <a:pt x="173" y="4"/>
              </a:lnTo>
              <a:lnTo>
                <a:pt x="173" y="4"/>
              </a:lnTo>
              <a:lnTo>
                <a:pt x="173" y="4"/>
              </a:lnTo>
              <a:lnTo>
                <a:pt x="173" y="4"/>
              </a:lnTo>
              <a:lnTo>
                <a:pt x="173" y="4"/>
              </a:lnTo>
              <a:close/>
            </a:path>
          </a:pathLst>
        </a:custGeom>
        <a:solidFill>
          <a:srgbClr val="1F4E78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7</xdr:col>
      <xdr:colOff>177825</xdr:colOff>
      <xdr:row>12</xdr:row>
      <xdr:rowOff>33061</xdr:rowOff>
    </xdr:from>
    <xdr:to>
      <xdr:col>8</xdr:col>
      <xdr:colOff>864412</xdr:colOff>
      <xdr:row>19</xdr:row>
      <xdr:rowOff>134328</xdr:rowOff>
    </xdr:to>
    <xdr:sp macro="" textlink="">
      <xdr:nvSpPr>
        <xdr:cNvPr id="166" name="worldmap7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016400" y="2147611"/>
          <a:ext cx="953287" cy="1501442"/>
        </a:xfrm>
        <a:custGeom>
          <a:avLst/>
          <a:gdLst>
            <a:gd name="T0" fmla="*/ 165 w 168"/>
            <a:gd name="T1" fmla="*/ 73 h 289"/>
            <a:gd name="T2" fmla="*/ 41 w 168"/>
            <a:gd name="T3" fmla="*/ 0 h 289"/>
            <a:gd name="T4" fmla="*/ 25 w 168"/>
            <a:gd name="T5" fmla="*/ 22 h 289"/>
            <a:gd name="T6" fmla="*/ 28 w 168"/>
            <a:gd name="T7" fmla="*/ 37 h 289"/>
            <a:gd name="T8" fmla="*/ 33 w 168"/>
            <a:gd name="T9" fmla="*/ 47 h 289"/>
            <a:gd name="T10" fmla="*/ 40 w 168"/>
            <a:gd name="T11" fmla="*/ 55 h 289"/>
            <a:gd name="T12" fmla="*/ 36 w 168"/>
            <a:gd name="T13" fmla="*/ 65 h 289"/>
            <a:gd name="T14" fmla="*/ 32 w 168"/>
            <a:gd name="T15" fmla="*/ 108 h 289"/>
            <a:gd name="T16" fmla="*/ 29 w 168"/>
            <a:gd name="T17" fmla="*/ 122 h 289"/>
            <a:gd name="T18" fmla="*/ 11 w 168"/>
            <a:gd name="T19" fmla="*/ 147 h 289"/>
            <a:gd name="T20" fmla="*/ 2 w 168"/>
            <a:gd name="T21" fmla="*/ 164 h 289"/>
            <a:gd name="T22" fmla="*/ 3 w 168"/>
            <a:gd name="T23" fmla="*/ 177 h 289"/>
            <a:gd name="T24" fmla="*/ 10 w 168"/>
            <a:gd name="T25" fmla="*/ 188 h 289"/>
            <a:gd name="T26" fmla="*/ 16 w 168"/>
            <a:gd name="T27" fmla="*/ 188 h 289"/>
            <a:gd name="T28" fmla="*/ 19 w 168"/>
            <a:gd name="T29" fmla="*/ 195 h 289"/>
            <a:gd name="T30" fmla="*/ 24 w 168"/>
            <a:gd name="T31" fmla="*/ 204 h 289"/>
            <a:gd name="T32" fmla="*/ 27 w 168"/>
            <a:gd name="T33" fmla="*/ 211 h 289"/>
            <a:gd name="T34" fmla="*/ 27 w 168"/>
            <a:gd name="T35" fmla="*/ 228 h 289"/>
            <a:gd name="T36" fmla="*/ 36 w 168"/>
            <a:gd name="T37" fmla="*/ 244 h 289"/>
            <a:gd name="T38" fmla="*/ 29 w 168"/>
            <a:gd name="T39" fmla="*/ 244 h 289"/>
            <a:gd name="T40" fmla="*/ 16 w 168"/>
            <a:gd name="T41" fmla="*/ 244 h 289"/>
            <a:gd name="T42" fmla="*/ 10 w 168"/>
            <a:gd name="T43" fmla="*/ 249 h 289"/>
            <a:gd name="T44" fmla="*/ 19 w 168"/>
            <a:gd name="T45" fmla="*/ 262 h 289"/>
            <a:gd name="T46" fmla="*/ 32 w 168"/>
            <a:gd name="T47" fmla="*/ 281 h 289"/>
            <a:gd name="T48" fmla="*/ 33 w 168"/>
            <a:gd name="T49" fmla="*/ 289 h 289"/>
            <a:gd name="T50" fmla="*/ 44 w 168"/>
            <a:gd name="T51" fmla="*/ 288 h 289"/>
            <a:gd name="T52" fmla="*/ 49 w 168"/>
            <a:gd name="T53" fmla="*/ 284 h 289"/>
            <a:gd name="T54" fmla="*/ 53 w 168"/>
            <a:gd name="T55" fmla="*/ 285 h 289"/>
            <a:gd name="T56" fmla="*/ 60 w 168"/>
            <a:gd name="T57" fmla="*/ 284 h 289"/>
            <a:gd name="T58" fmla="*/ 76 w 168"/>
            <a:gd name="T59" fmla="*/ 280 h 289"/>
            <a:gd name="T60" fmla="*/ 84 w 168"/>
            <a:gd name="T61" fmla="*/ 278 h 289"/>
            <a:gd name="T62" fmla="*/ 89 w 168"/>
            <a:gd name="T63" fmla="*/ 266 h 289"/>
            <a:gd name="T64" fmla="*/ 93 w 168"/>
            <a:gd name="T65" fmla="*/ 262 h 289"/>
            <a:gd name="T66" fmla="*/ 110 w 168"/>
            <a:gd name="T67" fmla="*/ 258 h 289"/>
            <a:gd name="T68" fmla="*/ 124 w 168"/>
            <a:gd name="T69" fmla="*/ 248 h 289"/>
            <a:gd name="T70" fmla="*/ 129 w 168"/>
            <a:gd name="T71" fmla="*/ 241 h 289"/>
            <a:gd name="T72" fmla="*/ 133 w 168"/>
            <a:gd name="T73" fmla="*/ 236 h 289"/>
            <a:gd name="T74" fmla="*/ 137 w 168"/>
            <a:gd name="T75" fmla="*/ 231 h 289"/>
            <a:gd name="T76" fmla="*/ 146 w 168"/>
            <a:gd name="T77" fmla="*/ 227 h 289"/>
            <a:gd name="T78" fmla="*/ 150 w 168"/>
            <a:gd name="T79" fmla="*/ 227 h 289"/>
            <a:gd name="T80" fmla="*/ 152 w 168"/>
            <a:gd name="T81" fmla="*/ 219 h 289"/>
            <a:gd name="T82" fmla="*/ 146 w 168"/>
            <a:gd name="T83" fmla="*/ 213 h 289"/>
            <a:gd name="T84" fmla="*/ 146 w 168"/>
            <a:gd name="T85" fmla="*/ 208 h 289"/>
            <a:gd name="T86" fmla="*/ 144 w 168"/>
            <a:gd name="T87" fmla="*/ 204 h 289"/>
            <a:gd name="T88" fmla="*/ 144 w 168"/>
            <a:gd name="T89" fmla="*/ 196 h 289"/>
            <a:gd name="T90" fmla="*/ 138 w 168"/>
            <a:gd name="T91" fmla="*/ 196 h 289"/>
            <a:gd name="T92" fmla="*/ 134 w 168"/>
            <a:gd name="T93" fmla="*/ 191 h 289"/>
            <a:gd name="T94" fmla="*/ 141 w 168"/>
            <a:gd name="T95" fmla="*/ 180 h 289"/>
            <a:gd name="T96" fmla="*/ 138 w 168"/>
            <a:gd name="T97" fmla="*/ 173 h 289"/>
            <a:gd name="T98" fmla="*/ 142 w 168"/>
            <a:gd name="T99" fmla="*/ 161 h 289"/>
            <a:gd name="T100" fmla="*/ 150 w 168"/>
            <a:gd name="T101" fmla="*/ 152 h 289"/>
            <a:gd name="T102" fmla="*/ 150 w 168"/>
            <a:gd name="T103" fmla="*/ 147 h 289"/>
            <a:gd name="T104" fmla="*/ 154 w 168"/>
            <a:gd name="T105" fmla="*/ 140 h 289"/>
            <a:gd name="T106" fmla="*/ 160 w 168"/>
            <a:gd name="T107" fmla="*/ 140 h 289"/>
            <a:gd name="T108" fmla="*/ 165 w 168"/>
            <a:gd name="T109" fmla="*/ 75 h 289"/>
            <a:gd name="T110" fmla="*/ 165 w 168"/>
            <a:gd name="T111" fmla="*/ 75 h 289"/>
            <a:gd name="T112" fmla="*/ 165 w 168"/>
            <a:gd name="T113" fmla="*/ 75 h 28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68" h="289">
              <a:moveTo>
                <a:pt x="165" y="75"/>
              </a:moveTo>
              <a:lnTo>
                <a:pt x="165" y="66"/>
              </a:lnTo>
              <a:lnTo>
                <a:pt x="165" y="73"/>
              </a:lnTo>
              <a:lnTo>
                <a:pt x="150" y="63"/>
              </a:lnTo>
              <a:lnTo>
                <a:pt x="130" y="51"/>
              </a:lnTo>
              <a:lnTo>
                <a:pt x="41" y="0"/>
              </a:lnTo>
              <a:lnTo>
                <a:pt x="24" y="9"/>
              </a:lnTo>
              <a:lnTo>
                <a:pt x="25" y="17"/>
              </a:lnTo>
              <a:lnTo>
                <a:pt x="25" y="22"/>
              </a:lnTo>
              <a:lnTo>
                <a:pt x="25" y="23"/>
              </a:lnTo>
              <a:lnTo>
                <a:pt x="27" y="33"/>
              </a:lnTo>
              <a:lnTo>
                <a:pt x="28" y="37"/>
              </a:lnTo>
              <a:lnTo>
                <a:pt x="29" y="39"/>
              </a:lnTo>
              <a:lnTo>
                <a:pt x="33" y="46"/>
              </a:lnTo>
              <a:lnTo>
                <a:pt x="33" y="47"/>
              </a:lnTo>
              <a:lnTo>
                <a:pt x="33" y="50"/>
              </a:lnTo>
              <a:lnTo>
                <a:pt x="36" y="51"/>
              </a:lnTo>
              <a:lnTo>
                <a:pt x="40" y="55"/>
              </a:lnTo>
              <a:lnTo>
                <a:pt x="40" y="59"/>
              </a:lnTo>
              <a:lnTo>
                <a:pt x="37" y="61"/>
              </a:lnTo>
              <a:lnTo>
                <a:pt x="36" y="65"/>
              </a:lnTo>
              <a:lnTo>
                <a:pt x="33" y="79"/>
              </a:lnTo>
              <a:lnTo>
                <a:pt x="33" y="95"/>
              </a:lnTo>
              <a:lnTo>
                <a:pt x="32" y="108"/>
              </a:lnTo>
              <a:lnTo>
                <a:pt x="32" y="112"/>
              </a:lnTo>
              <a:lnTo>
                <a:pt x="32" y="118"/>
              </a:lnTo>
              <a:lnTo>
                <a:pt x="29" y="122"/>
              </a:lnTo>
              <a:lnTo>
                <a:pt x="27" y="126"/>
              </a:lnTo>
              <a:lnTo>
                <a:pt x="16" y="138"/>
              </a:lnTo>
              <a:lnTo>
                <a:pt x="11" y="147"/>
              </a:lnTo>
              <a:lnTo>
                <a:pt x="6" y="158"/>
              </a:lnTo>
              <a:lnTo>
                <a:pt x="3" y="161"/>
              </a:lnTo>
              <a:lnTo>
                <a:pt x="2" y="164"/>
              </a:lnTo>
              <a:lnTo>
                <a:pt x="0" y="165"/>
              </a:lnTo>
              <a:lnTo>
                <a:pt x="2" y="169"/>
              </a:lnTo>
              <a:lnTo>
                <a:pt x="3" y="177"/>
              </a:lnTo>
              <a:lnTo>
                <a:pt x="4" y="180"/>
              </a:lnTo>
              <a:lnTo>
                <a:pt x="10" y="188"/>
              </a:lnTo>
              <a:lnTo>
                <a:pt x="10" y="188"/>
              </a:lnTo>
              <a:lnTo>
                <a:pt x="11" y="188"/>
              </a:lnTo>
              <a:lnTo>
                <a:pt x="13" y="188"/>
              </a:lnTo>
              <a:lnTo>
                <a:pt x="16" y="188"/>
              </a:lnTo>
              <a:lnTo>
                <a:pt x="16" y="191"/>
              </a:lnTo>
              <a:lnTo>
                <a:pt x="16" y="192"/>
              </a:lnTo>
              <a:lnTo>
                <a:pt x="19" y="195"/>
              </a:lnTo>
              <a:lnTo>
                <a:pt x="20" y="196"/>
              </a:lnTo>
              <a:lnTo>
                <a:pt x="23" y="197"/>
              </a:lnTo>
              <a:lnTo>
                <a:pt x="24" y="204"/>
              </a:lnTo>
              <a:lnTo>
                <a:pt x="24" y="205"/>
              </a:lnTo>
              <a:lnTo>
                <a:pt x="27" y="205"/>
              </a:lnTo>
              <a:lnTo>
                <a:pt x="27" y="211"/>
              </a:lnTo>
              <a:lnTo>
                <a:pt x="27" y="217"/>
              </a:lnTo>
              <a:lnTo>
                <a:pt x="27" y="221"/>
              </a:lnTo>
              <a:lnTo>
                <a:pt x="27" y="228"/>
              </a:lnTo>
              <a:lnTo>
                <a:pt x="28" y="234"/>
              </a:lnTo>
              <a:lnTo>
                <a:pt x="32" y="240"/>
              </a:lnTo>
              <a:lnTo>
                <a:pt x="36" y="244"/>
              </a:lnTo>
              <a:lnTo>
                <a:pt x="33" y="245"/>
              </a:lnTo>
              <a:lnTo>
                <a:pt x="32" y="245"/>
              </a:lnTo>
              <a:lnTo>
                <a:pt x="29" y="244"/>
              </a:lnTo>
              <a:lnTo>
                <a:pt x="27" y="244"/>
              </a:lnTo>
              <a:lnTo>
                <a:pt x="20" y="245"/>
              </a:lnTo>
              <a:lnTo>
                <a:pt x="16" y="244"/>
              </a:lnTo>
              <a:lnTo>
                <a:pt x="13" y="245"/>
              </a:lnTo>
              <a:lnTo>
                <a:pt x="10" y="248"/>
              </a:lnTo>
              <a:lnTo>
                <a:pt x="10" y="249"/>
              </a:lnTo>
              <a:lnTo>
                <a:pt x="11" y="253"/>
              </a:lnTo>
              <a:lnTo>
                <a:pt x="13" y="254"/>
              </a:lnTo>
              <a:lnTo>
                <a:pt x="19" y="262"/>
              </a:lnTo>
              <a:lnTo>
                <a:pt x="28" y="270"/>
              </a:lnTo>
              <a:lnTo>
                <a:pt x="29" y="276"/>
              </a:lnTo>
              <a:lnTo>
                <a:pt x="32" y="281"/>
              </a:lnTo>
              <a:lnTo>
                <a:pt x="33" y="285"/>
              </a:lnTo>
              <a:lnTo>
                <a:pt x="33" y="288"/>
              </a:lnTo>
              <a:lnTo>
                <a:pt x="33" y="289"/>
              </a:lnTo>
              <a:lnTo>
                <a:pt x="36" y="289"/>
              </a:lnTo>
              <a:lnTo>
                <a:pt x="40" y="289"/>
              </a:lnTo>
              <a:lnTo>
                <a:pt x="44" y="288"/>
              </a:lnTo>
              <a:lnTo>
                <a:pt x="45" y="286"/>
              </a:lnTo>
              <a:lnTo>
                <a:pt x="47" y="285"/>
              </a:lnTo>
              <a:lnTo>
                <a:pt x="49" y="284"/>
              </a:lnTo>
              <a:lnTo>
                <a:pt x="49" y="284"/>
              </a:lnTo>
              <a:lnTo>
                <a:pt x="51" y="281"/>
              </a:lnTo>
              <a:lnTo>
                <a:pt x="53" y="285"/>
              </a:lnTo>
              <a:lnTo>
                <a:pt x="55" y="289"/>
              </a:lnTo>
              <a:lnTo>
                <a:pt x="57" y="285"/>
              </a:lnTo>
              <a:lnTo>
                <a:pt x="60" y="284"/>
              </a:lnTo>
              <a:lnTo>
                <a:pt x="67" y="281"/>
              </a:lnTo>
              <a:lnTo>
                <a:pt x="72" y="280"/>
              </a:lnTo>
              <a:lnTo>
                <a:pt x="76" y="280"/>
              </a:lnTo>
              <a:lnTo>
                <a:pt x="80" y="280"/>
              </a:lnTo>
              <a:lnTo>
                <a:pt x="81" y="280"/>
              </a:lnTo>
              <a:lnTo>
                <a:pt x="84" y="278"/>
              </a:lnTo>
              <a:lnTo>
                <a:pt x="85" y="276"/>
              </a:lnTo>
              <a:lnTo>
                <a:pt x="91" y="268"/>
              </a:lnTo>
              <a:lnTo>
                <a:pt x="89" y="266"/>
              </a:lnTo>
              <a:lnTo>
                <a:pt x="87" y="265"/>
              </a:lnTo>
              <a:lnTo>
                <a:pt x="89" y="262"/>
              </a:lnTo>
              <a:lnTo>
                <a:pt x="93" y="262"/>
              </a:lnTo>
              <a:lnTo>
                <a:pt x="98" y="262"/>
              </a:lnTo>
              <a:lnTo>
                <a:pt x="104" y="261"/>
              </a:lnTo>
              <a:lnTo>
                <a:pt x="110" y="258"/>
              </a:lnTo>
              <a:lnTo>
                <a:pt x="116" y="257"/>
              </a:lnTo>
              <a:lnTo>
                <a:pt x="120" y="253"/>
              </a:lnTo>
              <a:lnTo>
                <a:pt x="124" y="248"/>
              </a:lnTo>
              <a:lnTo>
                <a:pt x="125" y="245"/>
              </a:lnTo>
              <a:lnTo>
                <a:pt x="128" y="244"/>
              </a:lnTo>
              <a:lnTo>
                <a:pt x="129" y="241"/>
              </a:lnTo>
              <a:lnTo>
                <a:pt x="130" y="240"/>
              </a:lnTo>
              <a:lnTo>
                <a:pt x="130" y="237"/>
              </a:lnTo>
              <a:lnTo>
                <a:pt x="133" y="236"/>
              </a:lnTo>
              <a:lnTo>
                <a:pt x="133" y="234"/>
              </a:lnTo>
              <a:lnTo>
                <a:pt x="133" y="232"/>
              </a:lnTo>
              <a:lnTo>
                <a:pt x="137" y="231"/>
              </a:lnTo>
              <a:lnTo>
                <a:pt x="141" y="228"/>
              </a:lnTo>
              <a:lnTo>
                <a:pt x="144" y="227"/>
              </a:lnTo>
              <a:lnTo>
                <a:pt x="146" y="227"/>
              </a:lnTo>
              <a:lnTo>
                <a:pt x="148" y="227"/>
              </a:lnTo>
              <a:lnTo>
                <a:pt x="150" y="228"/>
              </a:lnTo>
              <a:lnTo>
                <a:pt x="150" y="227"/>
              </a:lnTo>
              <a:lnTo>
                <a:pt x="152" y="223"/>
              </a:lnTo>
              <a:lnTo>
                <a:pt x="152" y="221"/>
              </a:lnTo>
              <a:lnTo>
                <a:pt x="152" y="219"/>
              </a:lnTo>
              <a:lnTo>
                <a:pt x="148" y="217"/>
              </a:lnTo>
              <a:lnTo>
                <a:pt x="146" y="215"/>
              </a:lnTo>
              <a:lnTo>
                <a:pt x="146" y="213"/>
              </a:lnTo>
              <a:lnTo>
                <a:pt x="146" y="211"/>
              </a:lnTo>
              <a:lnTo>
                <a:pt x="146" y="209"/>
              </a:lnTo>
              <a:lnTo>
                <a:pt x="146" y="208"/>
              </a:lnTo>
              <a:lnTo>
                <a:pt x="146" y="205"/>
              </a:lnTo>
              <a:lnTo>
                <a:pt x="144" y="208"/>
              </a:lnTo>
              <a:lnTo>
                <a:pt x="144" y="204"/>
              </a:lnTo>
              <a:lnTo>
                <a:pt x="142" y="200"/>
              </a:lnTo>
              <a:lnTo>
                <a:pt x="144" y="197"/>
              </a:lnTo>
              <a:lnTo>
                <a:pt x="144" y="196"/>
              </a:lnTo>
              <a:lnTo>
                <a:pt x="142" y="196"/>
              </a:lnTo>
              <a:lnTo>
                <a:pt x="141" y="195"/>
              </a:lnTo>
              <a:lnTo>
                <a:pt x="138" y="196"/>
              </a:lnTo>
              <a:lnTo>
                <a:pt x="134" y="196"/>
              </a:lnTo>
              <a:lnTo>
                <a:pt x="133" y="192"/>
              </a:lnTo>
              <a:lnTo>
                <a:pt x="134" y="191"/>
              </a:lnTo>
              <a:lnTo>
                <a:pt x="137" y="187"/>
              </a:lnTo>
              <a:lnTo>
                <a:pt x="141" y="184"/>
              </a:lnTo>
              <a:lnTo>
                <a:pt x="141" y="180"/>
              </a:lnTo>
              <a:lnTo>
                <a:pt x="138" y="177"/>
              </a:lnTo>
              <a:lnTo>
                <a:pt x="138" y="175"/>
              </a:lnTo>
              <a:lnTo>
                <a:pt x="138" y="173"/>
              </a:lnTo>
              <a:lnTo>
                <a:pt x="144" y="169"/>
              </a:lnTo>
              <a:lnTo>
                <a:pt x="142" y="164"/>
              </a:lnTo>
              <a:lnTo>
                <a:pt x="142" y="161"/>
              </a:lnTo>
              <a:lnTo>
                <a:pt x="144" y="160"/>
              </a:lnTo>
              <a:lnTo>
                <a:pt x="148" y="156"/>
              </a:lnTo>
              <a:lnTo>
                <a:pt x="150" y="152"/>
              </a:lnTo>
              <a:lnTo>
                <a:pt x="152" y="148"/>
              </a:lnTo>
              <a:lnTo>
                <a:pt x="152" y="148"/>
              </a:lnTo>
              <a:lnTo>
                <a:pt x="150" y="147"/>
              </a:lnTo>
              <a:lnTo>
                <a:pt x="150" y="143"/>
              </a:lnTo>
              <a:lnTo>
                <a:pt x="152" y="142"/>
              </a:lnTo>
              <a:lnTo>
                <a:pt x="154" y="140"/>
              </a:lnTo>
              <a:lnTo>
                <a:pt x="156" y="140"/>
              </a:lnTo>
              <a:lnTo>
                <a:pt x="158" y="140"/>
              </a:lnTo>
              <a:lnTo>
                <a:pt x="160" y="140"/>
              </a:lnTo>
              <a:lnTo>
                <a:pt x="164" y="139"/>
              </a:lnTo>
              <a:lnTo>
                <a:pt x="168" y="140"/>
              </a:lnTo>
              <a:lnTo>
                <a:pt x="165" y="75"/>
              </a:lnTo>
              <a:lnTo>
                <a:pt x="165" y="75"/>
              </a:lnTo>
              <a:lnTo>
                <a:pt x="165" y="75"/>
              </a:lnTo>
              <a:lnTo>
                <a:pt x="165" y="75"/>
              </a:lnTo>
              <a:lnTo>
                <a:pt x="165" y="75"/>
              </a:lnTo>
              <a:lnTo>
                <a:pt x="165" y="75"/>
              </a:lnTo>
              <a:lnTo>
                <a:pt x="165" y="75"/>
              </a:lnTo>
              <a:lnTo>
                <a:pt x="165" y="75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3</xdr:col>
      <xdr:colOff>521809</xdr:colOff>
      <xdr:row>6</xdr:row>
      <xdr:rowOff>70648</xdr:rowOff>
    </xdr:from>
    <xdr:to>
      <xdr:col>5</xdr:col>
      <xdr:colOff>261285</xdr:colOff>
      <xdr:row>10</xdr:row>
      <xdr:rowOff>50317</xdr:rowOff>
    </xdr:to>
    <xdr:sp macro="" textlink="">
      <xdr:nvSpPr>
        <xdr:cNvPr id="167" name="worldmap3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1769584" y="985048"/>
          <a:ext cx="1034876" cy="779769"/>
        </a:xfrm>
        <a:custGeom>
          <a:avLst/>
          <a:gdLst>
            <a:gd name="T0" fmla="*/ 73 w 191"/>
            <a:gd name="T1" fmla="*/ 128 h 149"/>
            <a:gd name="T2" fmla="*/ 82 w 191"/>
            <a:gd name="T3" fmla="*/ 122 h 149"/>
            <a:gd name="T4" fmla="*/ 90 w 191"/>
            <a:gd name="T5" fmla="*/ 117 h 149"/>
            <a:gd name="T6" fmla="*/ 95 w 191"/>
            <a:gd name="T7" fmla="*/ 113 h 149"/>
            <a:gd name="T8" fmla="*/ 103 w 191"/>
            <a:gd name="T9" fmla="*/ 113 h 149"/>
            <a:gd name="T10" fmla="*/ 109 w 191"/>
            <a:gd name="T11" fmla="*/ 109 h 149"/>
            <a:gd name="T12" fmla="*/ 121 w 191"/>
            <a:gd name="T13" fmla="*/ 106 h 149"/>
            <a:gd name="T14" fmla="*/ 126 w 191"/>
            <a:gd name="T15" fmla="*/ 101 h 149"/>
            <a:gd name="T16" fmla="*/ 131 w 191"/>
            <a:gd name="T17" fmla="*/ 96 h 149"/>
            <a:gd name="T18" fmla="*/ 142 w 191"/>
            <a:gd name="T19" fmla="*/ 92 h 149"/>
            <a:gd name="T20" fmla="*/ 149 w 191"/>
            <a:gd name="T21" fmla="*/ 88 h 149"/>
            <a:gd name="T22" fmla="*/ 151 w 191"/>
            <a:gd name="T23" fmla="*/ 87 h 149"/>
            <a:gd name="T24" fmla="*/ 147 w 191"/>
            <a:gd name="T25" fmla="*/ 83 h 149"/>
            <a:gd name="T26" fmla="*/ 147 w 191"/>
            <a:gd name="T27" fmla="*/ 79 h 149"/>
            <a:gd name="T28" fmla="*/ 149 w 191"/>
            <a:gd name="T29" fmla="*/ 76 h 149"/>
            <a:gd name="T30" fmla="*/ 158 w 191"/>
            <a:gd name="T31" fmla="*/ 75 h 149"/>
            <a:gd name="T32" fmla="*/ 162 w 191"/>
            <a:gd name="T33" fmla="*/ 69 h 149"/>
            <a:gd name="T34" fmla="*/ 174 w 191"/>
            <a:gd name="T35" fmla="*/ 67 h 149"/>
            <a:gd name="T36" fmla="*/ 188 w 191"/>
            <a:gd name="T37" fmla="*/ 69 h 149"/>
            <a:gd name="T38" fmla="*/ 188 w 191"/>
            <a:gd name="T39" fmla="*/ 63 h 149"/>
            <a:gd name="T40" fmla="*/ 188 w 191"/>
            <a:gd name="T41" fmla="*/ 60 h 149"/>
            <a:gd name="T42" fmla="*/ 183 w 191"/>
            <a:gd name="T43" fmla="*/ 52 h 149"/>
            <a:gd name="T44" fmla="*/ 182 w 191"/>
            <a:gd name="T45" fmla="*/ 47 h 149"/>
            <a:gd name="T46" fmla="*/ 182 w 191"/>
            <a:gd name="T47" fmla="*/ 40 h 149"/>
            <a:gd name="T48" fmla="*/ 182 w 191"/>
            <a:gd name="T49" fmla="*/ 31 h 149"/>
            <a:gd name="T50" fmla="*/ 183 w 191"/>
            <a:gd name="T51" fmla="*/ 25 h 149"/>
            <a:gd name="T52" fmla="*/ 182 w 191"/>
            <a:gd name="T53" fmla="*/ 19 h 149"/>
            <a:gd name="T54" fmla="*/ 174 w 191"/>
            <a:gd name="T55" fmla="*/ 14 h 149"/>
            <a:gd name="T56" fmla="*/ 169 w 191"/>
            <a:gd name="T57" fmla="*/ 14 h 149"/>
            <a:gd name="T58" fmla="*/ 166 w 191"/>
            <a:gd name="T59" fmla="*/ 14 h 149"/>
            <a:gd name="T60" fmla="*/ 165 w 191"/>
            <a:gd name="T61" fmla="*/ 8 h 149"/>
            <a:gd name="T62" fmla="*/ 158 w 191"/>
            <a:gd name="T63" fmla="*/ 12 h 149"/>
            <a:gd name="T64" fmla="*/ 142 w 191"/>
            <a:gd name="T65" fmla="*/ 12 h 149"/>
            <a:gd name="T66" fmla="*/ 134 w 191"/>
            <a:gd name="T67" fmla="*/ 10 h 149"/>
            <a:gd name="T68" fmla="*/ 130 w 191"/>
            <a:gd name="T69" fmla="*/ 3 h 149"/>
            <a:gd name="T70" fmla="*/ 126 w 191"/>
            <a:gd name="T71" fmla="*/ 0 h 149"/>
            <a:gd name="T72" fmla="*/ 118 w 191"/>
            <a:gd name="T73" fmla="*/ 4 h 149"/>
            <a:gd name="T74" fmla="*/ 111 w 191"/>
            <a:gd name="T75" fmla="*/ 23 h 149"/>
            <a:gd name="T76" fmla="*/ 99 w 191"/>
            <a:gd name="T77" fmla="*/ 36 h 149"/>
            <a:gd name="T78" fmla="*/ 77 w 191"/>
            <a:gd name="T79" fmla="*/ 49 h 149"/>
            <a:gd name="T80" fmla="*/ 68 w 191"/>
            <a:gd name="T81" fmla="*/ 57 h 149"/>
            <a:gd name="T82" fmla="*/ 65 w 191"/>
            <a:gd name="T83" fmla="*/ 65 h 149"/>
            <a:gd name="T84" fmla="*/ 57 w 191"/>
            <a:gd name="T85" fmla="*/ 76 h 149"/>
            <a:gd name="T86" fmla="*/ 54 w 191"/>
            <a:gd name="T87" fmla="*/ 93 h 149"/>
            <a:gd name="T88" fmla="*/ 56 w 191"/>
            <a:gd name="T89" fmla="*/ 96 h 149"/>
            <a:gd name="T90" fmla="*/ 57 w 191"/>
            <a:gd name="T91" fmla="*/ 104 h 149"/>
            <a:gd name="T92" fmla="*/ 48 w 191"/>
            <a:gd name="T93" fmla="*/ 118 h 149"/>
            <a:gd name="T94" fmla="*/ 29 w 191"/>
            <a:gd name="T95" fmla="*/ 136 h 149"/>
            <a:gd name="T96" fmla="*/ 14 w 191"/>
            <a:gd name="T97" fmla="*/ 141 h 149"/>
            <a:gd name="T98" fmla="*/ 0 w 191"/>
            <a:gd name="T99" fmla="*/ 149 h 149"/>
            <a:gd name="T100" fmla="*/ 72 w 191"/>
            <a:gd name="T101" fmla="*/ 132 h 149"/>
            <a:gd name="T102" fmla="*/ 72 w 191"/>
            <a:gd name="T103" fmla="*/ 132 h 149"/>
            <a:gd name="T104" fmla="*/ 72 w 191"/>
            <a:gd name="T105" fmla="*/ 132 h 149"/>
            <a:gd name="T106" fmla="*/ 72 w 191"/>
            <a:gd name="T107" fmla="*/ 132 h 1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91" h="149">
              <a:moveTo>
                <a:pt x="72" y="132"/>
              </a:moveTo>
              <a:lnTo>
                <a:pt x="73" y="128"/>
              </a:lnTo>
              <a:lnTo>
                <a:pt x="74" y="126"/>
              </a:lnTo>
              <a:lnTo>
                <a:pt x="82" y="122"/>
              </a:lnTo>
              <a:lnTo>
                <a:pt x="86" y="118"/>
              </a:lnTo>
              <a:lnTo>
                <a:pt x="90" y="117"/>
              </a:lnTo>
              <a:lnTo>
                <a:pt x="91" y="114"/>
              </a:lnTo>
              <a:lnTo>
                <a:pt x="95" y="113"/>
              </a:lnTo>
              <a:lnTo>
                <a:pt x="101" y="114"/>
              </a:lnTo>
              <a:lnTo>
                <a:pt x="103" y="113"/>
              </a:lnTo>
              <a:lnTo>
                <a:pt x="105" y="110"/>
              </a:lnTo>
              <a:lnTo>
                <a:pt x="109" y="109"/>
              </a:lnTo>
              <a:lnTo>
                <a:pt x="111" y="109"/>
              </a:lnTo>
              <a:lnTo>
                <a:pt x="121" y="106"/>
              </a:lnTo>
              <a:lnTo>
                <a:pt x="125" y="105"/>
              </a:lnTo>
              <a:lnTo>
                <a:pt x="126" y="101"/>
              </a:lnTo>
              <a:lnTo>
                <a:pt x="129" y="100"/>
              </a:lnTo>
              <a:lnTo>
                <a:pt x="131" y="96"/>
              </a:lnTo>
              <a:lnTo>
                <a:pt x="139" y="93"/>
              </a:lnTo>
              <a:lnTo>
                <a:pt x="142" y="92"/>
              </a:lnTo>
              <a:lnTo>
                <a:pt x="145" y="90"/>
              </a:lnTo>
              <a:lnTo>
                <a:pt x="149" y="88"/>
              </a:lnTo>
              <a:lnTo>
                <a:pt x="151" y="88"/>
              </a:lnTo>
              <a:lnTo>
                <a:pt x="151" y="87"/>
              </a:lnTo>
              <a:lnTo>
                <a:pt x="147" y="84"/>
              </a:lnTo>
              <a:lnTo>
                <a:pt x="147" y="83"/>
              </a:lnTo>
              <a:lnTo>
                <a:pt x="149" y="80"/>
              </a:lnTo>
              <a:lnTo>
                <a:pt x="147" y="79"/>
              </a:lnTo>
              <a:lnTo>
                <a:pt x="147" y="76"/>
              </a:lnTo>
              <a:lnTo>
                <a:pt x="149" y="76"/>
              </a:lnTo>
              <a:lnTo>
                <a:pt x="153" y="75"/>
              </a:lnTo>
              <a:lnTo>
                <a:pt x="158" y="75"/>
              </a:lnTo>
              <a:lnTo>
                <a:pt x="161" y="71"/>
              </a:lnTo>
              <a:lnTo>
                <a:pt x="162" y="69"/>
              </a:lnTo>
              <a:lnTo>
                <a:pt x="166" y="67"/>
              </a:lnTo>
              <a:lnTo>
                <a:pt x="174" y="67"/>
              </a:lnTo>
              <a:lnTo>
                <a:pt x="183" y="69"/>
              </a:lnTo>
              <a:lnTo>
                <a:pt x="188" y="69"/>
              </a:lnTo>
              <a:lnTo>
                <a:pt x="187" y="65"/>
              </a:lnTo>
              <a:lnTo>
                <a:pt x="188" y="63"/>
              </a:lnTo>
              <a:lnTo>
                <a:pt x="191" y="61"/>
              </a:lnTo>
              <a:lnTo>
                <a:pt x="188" y="60"/>
              </a:lnTo>
              <a:lnTo>
                <a:pt x="186" y="56"/>
              </a:lnTo>
              <a:lnTo>
                <a:pt x="183" y="52"/>
              </a:lnTo>
              <a:lnTo>
                <a:pt x="183" y="48"/>
              </a:lnTo>
              <a:lnTo>
                <a:pt x="182" y="47"/>
              </a:lnTo>
              <a:lnTo>
                <a:pt x="183" y="43"/>
              </a:lnTo>
              <a:lnTo>
                <a:pt x="182" y="40"/>
              </a:lnTo>
              <a:lnTo>
                <a:pt x="182" y="39"/>
              </a:lnTo>
              <a:lnTo>
                <a:pt x="182" y="31"/>
              </a:lnTo>
              <a:lnTo>
                <a:pt x="182" y="27"/>
              </a:lnTo>
              <a:lnTo>
                <a:pt x="183" y="25"/>
              </a:lnTo>
              <a:lnTo>
                <a:pt x="182" y="23"/>
              </a:lnTo>
              <a:lnTo>
                <a:pt x="182" y="19"/>
              </a:lnTo>
              <a:lnTo>
                <a:pt x="178" y="17"/>
              </a:lnTo>
              <a:lnTo>
                <a:pt x="174" y="14"/>
              </a:lnTo>
              <a:lnTo>
                <a:pt x="171" y="14"/>
              </a:lnTo>
              <a:lnTo>
                <a:pt x="169" y="14"/>
              </a:lnTo>
              <a:lnTo>
                <a:pt x="166" y="12"/>
              </a:lnTo>
              <a:lnTo>
                <a:pt x="166" y="14"/>
              </a:lnTo>
              <a:lnTo>
                <a:pt x="165" y="12"/>
              </a:lnTo>
              <a:lnTo>
                <a:pt x="165" y="8"/>
              </a:lnTo>
              <a:lnTo>
                <a:pt x="161" y="10"/>
              </a:lnTo>
              <a:lnTo>
                <a:pt x="158" y="12"/>
              </a:lnTo>
              <a:lnTo>
                <a:pt x="149" y="12"/>
              </a:lnTo>
              <a:lnTo>
                <a:pt x="142" y="12"/>
              </a:lnTo>
              <a:lnTo>
                <a:pt x="138" y="12"/>
              </a:lnTo>
              <a:lnTo>
                <a:pt x="134" y="10"/>
              </a:lnTo>
              <a:lnTo>
                <a:pt x="131" y="6"/>
              </a:lnTo>
              <a:lnTo>
                <a:pt x="130" y="3"/>
              </a:lnTo>
              <a:lnTo>
                <a:pt x="129" y="0"/>
              </a:lnTo>
              <a:lnTo>
                <a:pt x="126" y="0"/>
              </a:lnTo>
              <a:lnTo>
                <a:pt x="121" y="0"/>
              </a:lnTo>
              <a:lnTo>
                <a:pt x="118" y="4"/>
              </a:lnTo>
              <a:lnTo>
                <a:pt x="117" y="8"/>
              </a:lnTo>
              <a:lnTo>
                <a:pt x="111" y="23"/>
              </a:lnTo>
              <a:lnTo>
                <a:pt x="105" y="31"/>
              </a:lnTo>
              <a:lnTo>
                <a:pt x="99" y="36"/>
              </a:lnTo>
              <a:lnTo>
                <a:pt x="82" y="44"/>
              </a:lnTo>
              <a:lnTo>
                <a:pt x="77" y="49"/>
              </a:lnTo>
              <a:lnTo>
                <a:pt x="72" y="56"/>
              </a:lnTo>
              <a:lnTo>
                <a:pt x="68" y="57"/>
              </a:lnTo>
              <a:lnTo>
                <a:pt x="65" y="61"/>
              </a:lnTo>
              <a:lnTo>
                <a:pt x="65" y="65"/>
              </a:lnTo>
              <a:lnTo>
                <a:pt x="64" y="71"/>
              </a:lnTo>
              <a:lnTo>
                <a:pt x="57" y="76"/>
              </a:lnTo>
              <a:lnTo>
                <a:pt x="56" y="87"/>
              </a:lnTo>
              <a:lnTo>
                <a:pt x="54" y="93"/>
              </a:lnTo>
              <a:lnTo>
                <a:pt x="54" y="96"/>
              </a:lnTo>
              <a:lnTo>
                <a:pt x="56" y="96"/>
              </a:lnTo>
              <a:lnTo>
                <a:pt x="57" y="100"/>
              </a:lnTo>
              <a:lnTo>
                <a:pt x="57" y="104"/>
              </a:lnTo>
              <a:lnTo>
                <a:pt x="54" y="110"/>
              </a:lnTo>
              <a:lnTo>
                <a:pt x="48" y="118"/>
              </a:lnTo>
              <a:lnTo>
                <a:pt x="42" y="124"/>
              </a:lnTo>
              <a:lnTo>
                <a:pt x="29" y="136"/>
              </a:lnTo>
              <a:lnTo>
                <a:pt x="21" y="140"/>
              </a:lnTo>
              <a:lnTo>
                <a:pt x="14" y="141"/>
              </a:lnTo>
              <a:lnTo>
                <a:pt x="4" y="144"/>
              </a:lnTo>
              <a:lnTo>
                <a:pt x="0" y="149"/>
              </a:lnTo>
              <a:lnTo>
                <a:pt x="72" y="149"/>
              </a:lnTo>
              <a:lnTo>
                <a:pt x="72" y="132"/>
              </a:lnTo>
              <a:lnTo>
                <a:pt x="72" y="132"/>
              </a:lnTo>
              <a:lnTo>
                <a:pt x="72" y="132"/>
              </a:lnTo>
              <a:lnTo>
                <a:pt x="72" y="132"/>
              </a:lnTo>
              <a:lnTo>
                <a:pt x="72" y="132"/>
              </a:lnTo>
              <a:lnTo>
                <a:pt x="72" y="132"/>
              </a:lnTo>
              <a:lnTo>
                <a:pt x="72" y="132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4</xdr:col>
      <xdr:colOff>247159</xdr:colOff>
      <xdr:row>5</xdr:row>
      <xdr:rowOff>161124</xdr:rowOff>
    </xdr:from>
    <xdr:to>
      <xdr:col>7</xdr:col>
      <xdr:colOff>41052</xdr:colOff>
      <xdr:row>14</xdr:row>
      <xdr:rowOff>64899</xdr:rowOff>
    </xdr:to>
    <xdr:sp macro="" textlink="">
      <xdr:nvSpPr>
        <xdr:cNvPr id="168" name="worldmap34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2142634" y="865974"/>
          <a:ext cx="1736993" cy="1713525"/>
        </a:xfrm>
        <a:custGeom>
          <a:avLst/>
          <a:gdLst>
            <a:gd name="T0" fmla="*/ 237 w 242"/>
            <a:gd name="T1" fmla="*/ 176 h 248"/>
            <a:gd name="T2" fmla="*/ 227 w 242"/>
            <a:gd name="T3" fmla="*/ 171 h 248"/>
            <a:gd name="T4" fmla="*/ 222 w 242"/>
            <a:gd name="T5" fmla="*/ 172 h 248"/>
            <a:gd name="T6" fmla="*/ 217 w 242"/>
            <a:gd name="T7" fmla="*/ 158 h 248"/>
            <a:gd name="T8" fmla="*/ 214 w 242"/>
            <a:gd name="T9" fmla="*/ 146 h 248"/>
            <a:gd name="T10" fmla="*/ 217 w 242"/>
            <a:gd name="T11" fmla="*/ 139 h 248"/>
            <a:gd name="T12" fmla="*/ 217 w 242"/>
            <a:gd name="T13" fmla="*/ 123 h 248"/>
            <a:gd name="T14" fmla="*/ 217 w 242"/>
            <a:gd name="T15" fmla="*/ 109 h 248"/>
            <a:gd name="T16" fmla="*/ 212 w 242"/>
            <a:gd name="T17" fmla="*/ 96 h 248"/>
            <a:gd name="T18" fmla="*/ 212 w 242"/>
            <a:gd name="T19" fmla="*/ 85 h 248"/>
            <a:gd name="T20" fmla="*/ 202 w 242"/>
            <a:gd name="T21" fmla="*/ 64 h 248"/>
            <a:gd name="T22" fmla="*/ 195 w 242"/>
            <a:gd name="T23" fmla="*/ 54 h 248"/>
            <a:gd name="T24" fmla="*/ 191 w 242"/>
            <a:gd name="T25" fmla="*/ 44 h 248"/>
            <a:gd name="T26" fmla="*/ 198 w 242"/>
            <a:gd name="T27" fmla="*/ 33 h 248"/>
            <a:gd name="T28" fmla="*/ 199 w 242"/>
            <a:gd name="T29" fmla="*/ 16 h 248"/>
            <a:gd name="T30" fmla="*/ 201 w 242"/>
            <a:gd name="T31" fmla="*/ 6 h 248"/>
            <a:gd name="T32" fmla="*/ 196 w 242"/>
            <a:gd name="T33" fmla="*/ 3 h 248"/>
            <a:gd name="T34" fmla="*/ 189 w 242"/>
            <a:gd name="T35" fmla="*/ 0 h 248"/>
            <a:gd name="T36" fmla="*/ 181 w 242"/>
            <a:gd name="T37" fmla="*/ 1 h 248"/>
            <a:gd name="T38" fmla="*/ 176 w 242"/>
            <a:gd name="T39" fmla="*/ 3 h 248"/>
            <a:gd name="T40" fmla="*/ 166 w 242"/>
            <a:gd name="T41" fmla="*/ 6 h 248"/>
            <a:gd name="T42" fmla="*/ 152 w 242"/>
            <a:gd name="T43" fmla="*/ 3 h 248"/>
            <a:gd name="T44" fmla="*/ 139 w 242"/>
            <a:gd name="T45" fmla="*/ 4 h 248"/>
            <a:gd name="T46" fmla="*/ 128 w 242"/>
            <a:gd name="T47" fmla="*/ 7 h 248"/>
            <a:gd name="T48" fmla="*/ 106 w 242"/>
            <a:gd name="T49" fmla="*/ 16 h 248"/>
            <a:gd name="T50" fmla="*/ 100 w 242"/>
            <a:gd name="T51" fmla="*/ 17 h 248"/>
            <a:gd name="T52" fmla="*/ 93 w 242"/>
            <a:gd name="T53" fmla="*/ 20 h 248"/>
            <a:gd name="T54" fmla="*/ 85 w 242"/>
            <a:gd name="T55" fmla="*/ 27 h 248"/>
            <a:gd name="T56" fmla="*/ 85 w 242"/>
            <a:gd name="T57" fmla="*/ 34 h 248"/>
            <a:gd name="T58" fmla="*/ 85 w 242"/>
            <a:gd name="T59" fmla="*/ 46 h 248"/>
            <a:gd name="T60" fmla="*/ 86 w 242"/>
            <a:gd name="T61" fmla="*/ 53 h 248"/>
            <a:gd name="T62" fmla="*/ 92 w 242"/>
            <a:gd name="T63" fmla="*/ 63 h 248"/>
            <a:gd name="T64" fmla="*/ 86 w 242"/>
            <a:gd name="T65" fmla="*/ 69 h 248"/>
            <a:gd name="T66" fmla="*/ 69 w 242"/>
            <a:gd name="T67" fmla="*/ 70 h 248"/>
            <a:gd name="T68" fmla="*/ 59 w 242"/>
            <a:gd name="T69" fmla="*/ 74 h 248"/>
            <a:gd name="T70" fmla="*/ 59 w 242"/>
            <a:gd name="T71" fmla="*/ 80 h 248"/>
            <a:gd name="T72" fmla="*/ 57 w 242"/>
            <a:gd name="T73" fmla="*/ 85 h 248"/>
            <a:gd name="T74" fmla="*/ 45 w 242"/>
            <a:gd name="T75" fmla="*/ 92 h 248"/>
            <a:gd name="T76" fmla="*/ 32 w 242"/>
            <a:gd name="T77" fmla="*/ 99 h 248"/>
            <a:gd name="T78" fmla="*/ 24 w 242"/>
            <a:gd name="T79" fmla="*/ 103 h 248"/>
            <a:gd name="T80" fmla="*/ 13 w 242"/>
            <a:gd name="T81" fmla="*/ 106 h 248"/>
            <a:gd name="T82" fmla="*/ 2 w 242"/>
            <a:gd name="T83" fmla="*/ 116 h 248"/>
            <a:gd name="T84" fmla="*/ 1 w 242"/>
            <a:gd name="T85" fmla="*/ 133 h 248"/>
            <a:gd name="T86" fmla="*/ 45 w 242"/>
            <a:gd name="T87" fmla="*/ 165 h 248"/>
            <a:gd name="T88" fmla="*/ 102 w 242"/>
            <a:gd name="T89" fmla="*/ 209 h 248"/>
            <a:gd name="T90" fmla="*/ 113 w 242"/>
            <a:gd name="T91" fmla="*/ 219 h 248"/>
            <a:gd name="T92" fmla="*/ 119 w 242"/>
            <a:gd name="T93" fmla="*/ 225 h 248"/>
            <a:gd name="T94" fmla="*/ 123 w 242"/>
            <a:gd name="T95" fmla="*/ 229 h 248"/>
            <a:gd name="T96" fmla="*/ 131 w 242"/>
            <a:gd name="T97" fmla="*/ 234 h 248"/>
            <a:gd name="T98" fmla="*/ 138 w 242"/>
            <a:gd name="T99" fmla="*/ 245 h 248"/>
            <a:gd name="T100" fmla="*/ 145 w 242"/>
            <a:gd name="T101" fmla="*/ 246 h 248"/>
            <a:gd name="T102" fmla="*/ 151 w 242"/>
            <a:gd name="T103" fmla="*/ 245 h 248"/>
            <a:gd name="T104" fmla="*/ 169 w 242"/>
            <a:gd name="T105" fmla="*/ 241 h 248"/>
            <a:gd name="T106" fmla="*/ 208 w 242"/>
            <a:gd name="T107" fmla="*/ 209 h 2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42" h="248">
              <a:moveTo>
                <a:pt x="241" y="183"/>
              </a:moveTo>
              <a:cubicBezTo>
                <a:pt x="241" y="183"/>
                <a:pt x="241" y="183"/>
                <a:pt x="241" y="183"/>
              </a:cubicBezTo>
              <a:cubicBezTo>
                <a:pt x="239" y="181"/>
                <a:pt x="239" y="181"/>
                <a:pt x="239" y="181"/>
              </a:cubicBezTo>
              <a:cubicBezTo>
                <a:pt x="237" y="176"/>
                <a:pt x="237" y="176"/>
                <a:pt x="237" y="176"/>
              </a:cubicBezTo>
              <a:cubicBezTo>
                <a:pt x="237" y="175"/>
                <a:pt x="237" y="175"/>
                <a:pt x="237" y="175"/>
              </a:cubicBezTo>
              <a:cubicBezTo>
                <a:pt x="231" y="173"/>
                <a:pt x="231" y="173"/>
                <a:pt x="231" y="173"/>
              </a:cubicBezTo>
              <a:cubicBezTo>
                <a:pt x="229" y="172"/>
                <a:pt x="229" y="172"/>
                <a:pt x="229" y="172"/>
              </a:cubicBezTo>
              <a:cubicBezTo>
                <a:pt x="227" y="171"/>
                <a:pt x="227" y="171"/>
                <a:pt x="227" y="171"/>
              </a:cubicBezTo>
              <a:cubicBezTo>
                <a:pt x="227" y="171"/>
                <a:pt x="227" y="171"/>
                <a:pt x="227" y="171"/>
              </a:cubicBezTo>
              <a:cubicBezTo>
                <a:pt x="225" y="172"/>
                <a:pt x="225" y="172"/>
                <a:pt x="225" y="172"/>
              </a:cubicBezTo>
              <a:cubicBezTo>
                <a:pt x="224" y="172"/>
                <a:pt x="224" y="172"/>
                <a:pt x="224" y="172"/>
              </a:cubicBezTo>
              <a:cubicBezTo>
                <a:pt x="222" y="172"/>
                <a:pt x="222" y="172"/>
                <a:pt x="222" y="172"/>
              </a:cubicBezTo>
              <a:cubicBezTo>
                <a:pt x="221" y="169"/>
                <a:pt x="221" y="169"/>
                <a:pt x="221" y="169"/>
              </a:cubicBezTo>
              <a:cubicBezTo>
                <a:pt x="219" y="165"/>
                <a:pt x="219" y="165"/>
                <a:pt x="219" y="165"/>
              </a:cubicBezTo>
              <a:cubicBezTo>
                <a:pt x="219" y="160"/>
                <a:pt x="219" y="160"/>
                <a:pt x="219" y="160"/>
              </a:cubicBezTo>
              <a:cubicBezTo>
                <a:pt x="217" y="158"/>
                <a:pt x="217" y="158"/>
                <a:pt x="217" y="158"/>
              </a:cubicBezTo>
              <a:cubicBezTo>
                <a:pt x="214" y="152"/>
                <a:pt x="214" y="152"/>
                <a:pt x="214" y="152"/>
              </a:cubicBezTo>
              <a:cubicBezTo>
                <a:pt x="212" y="149"/>
                <a:pt x="212" y="149"/>
                <a:pt x="212" y="149"/>
              </a:cubicBezTo>
              <a:cubicBezTo>
                <a:pt x="212" y="148"/>
                <a:pt x="212" y="148"/>
                <a:pt x="212" y="148"/>
              </a:cubicBezTo>
              <a:cubicBezTo>
                <a:pt x="214" y="146"/>
                <a:pt x="214" y="146"/>
                <a:pt x="214" y="146"/>
              </a:cubicBezTo>
              <a:cubicBezTo>
                <a:pt x="215" y="145"/>
                <a:pt x="215" y="145"/>
                <a:pt x="215" y="145"/>
              </a:cubicBezTo>
              <a:cubicBezTo>
                <a:pt x="217" y="143"/>
                <a:pt x="217" y="143"/>
                <a:pt x="217" y="143"/>
              </a:cubicBezTo>
              <a:cubicBezTo>
                <a:pt x="218" y="142"/>
                <a:pt x="218" y="142"/>
                <a:pt x="218" y="142"/>
              </a:cubicBezTo>
              <a:cubicBezTo>
                <a:pt x="217" y="139"/>
                <a:pt x="217" y="139"/>
                <a:pt x="217" y="139"/>
              </a:cubicBezTo>
              <a:cubicBezTo>
                <a:pt x="217" y="135"/>
                <a:pt x="217" y="135"/>
                <a:pt x="217" y="135"/>
              </a:cubicBezTo>
              <a:cubicBezTo>
                <a:pt x="217" y="130"/>
                <a:pt x="217" y="130"/>
                <a:pt x="217" y="130"/>
              </a:cubicBezTo>
              <a:cubicBezTo>
                <a:pt x="218" y="126"/>
                <a:pt x="218" y="126"/>
                <a:pt x="218" y="126"/>
              </a:cubicBezTo>
              <a:cubicBezTo>
                <a:pt x="217" y="123"/>
                <a:pt x="217" y="123"/>
                <a:pt x="217" y="123"/>
              </a:cubicBezTo>
              <a:cubicBezTo>
                <a:pt x="217" y="119"/>
                <a:pt x="217" y="119"/>
                <a:pt x="217" y="119"/>
              </a:cubicBezTo>
              <a:cubicBezTo>
                <a:pt x="217" y="116"/>
                <a:pt x="217" y="116"/>
                <a:pt x="217" y="116"/>
              </a:cubicBezTo>
              <a:cubicBezTo>
                <a:pt x="217" y="115"/>
                <a:pt x="217" y="115"/>
                <a:pt x="217" y="115"/>
              </a:cubicBezTo>
              <a:cubicBezTo>
                <a:pt x="217" y="109"/>
                <a:pt x="217" y="109"/>
                <a:pt x="217" y="109"/>
              </a:cubicBezTo>
              <a:cubicBezTo>
                <a:pt x="217" y="106"/>
                <a:pt x="217" y="106"/>
                <a:pt x="217" y="106"/>
              </a:cubicBezTo>
              <a:cubicBezTo>
                <a:pt x="217" y="105"/>
                <a:pt x="217" y="105"/>
                <a:pt x="217" y="105"/>
              </a:cubicBezTo>
              <a:cubicBezTo>
                <a:pt x="215" y="102"/>
                <a:pt x="215" y="102"/>
                <a:pt x="215" y="102"/>
              </a:cubicBezTo>
              <a:cubicBezTo>
                <a:pt x="212" y="96"/>
                <a:pt x="212" y="96"/>
                <a:pt x="212" y="96"/>
              </a:cubicBezTo>
              <a:cubicBezTo>
                <a:pt x="211" y="96"/>
                <a:pt x="211" y="96"/>
                <a:pt x="211" y="96"/>
              </a:cubicBezTo>
              <a:cubicBezTo>
                <a:pt x="212" y="95"/>
                <a:pt x="212" y="95"/>
                <a:pt x="212" y="95"/>
              </a:cubicBezTo>
              <a:cubicBezTo>
                <a:pt x="214" y="93"/>
                <a:pt x="214" y="93"/>
                <a:pt x="214" y="93"/>
              </a:cubicBezTo>
              <a:cubicBezTo>
                <a:pt x="212" y="85"/>
                <a:pt x="212" y="85"/>
                <a:pt x="212" y="85"/>
              </a:cubicBezTo>
              <a:cubicBezTo>
                <a:pt x="209" y="76"/>
                <a:pt x="209" y="76"/>
                <a:pt x="209" y="76"/>
              </a:cubicBezTo>
              <a:cubicBezTo>
                <a:pt x="209" y="72"/>
                <a:pt x="209" y="72"/>
                <a:pt x="209" y="72"/>
              </a:cubicBezTo>
              <a:cubicBezTo>
                <a:pt x="207" y="67"/>
                <a:pt x="207" y="67"/>
                <a:pt x="207" y="67"/>
              </a:cubicBezTo>
              <a:cubicBezTo>
                <a:pt x="202" y="64"/>
                <a:pt x="202" y="64"/>
                <a:pt x="202" y="64"/>
              </a:cubicBezTo>
              <a:cubicBezTo>
                <a:pt x="201" y="62"/>
                <a:pt x="201" y="62"/>
                <a:pt x="201" y="62"/>
              </a:cubicBezTo>
              <a:cubicBezTo>
                <a:pt x="199" y="59"/>
                <a:pt x="199" y="59"/>
                <a:pt x="199" y="59"/>
              </a:cubicBezTo>
              <a:cubicBezTo>
                <a:pt x="198" y="56"/>
                <a:pt x="198" y="56"/>
                <a:pt x="198" y="56"/>
              </a:cubicBezTo>
              <a:cubicBezTo>
                <a:pt x="195" y="54"/>
                <a:pt x="195" y="54"/>
                <a:pt x="195" y="54"/>
              </a:cubicBezTo>
              <a:cubicBezTo>
                <a:pt x="194" y="53"/>
                <a:pt x="194" y="53"/>
                <a:pt x="194" y="53"/>
              </a:cubicBezTo>
              <a:cubicBezTo>
                <a:pt x="192" y="52"/>
                <a:pt x="192" y="52"/>
                <a:pt x="192" y="52"/>
              </a:cubicBezTo>
              <a:cubicBezTo>
                <a:pt x="191" y="47"/>
                <a:pt x="191" y="47"/>
                <a:pt x="191" y="47"/>
              </a:cubicBezTo>
              <a:cubicBezTo>
                <a:pt x="191" y="44"/>
                <a:pt x="191" y="44"/>
                <a:pt x="191" y="44"/>
              </a:cubicBezTo>
              <a:cubicBezTo>
                <a:pt x="191" y="42"/>
                <a:pt x="191" y="42"/>
                <a:pt x="191" y="42"/>
              </a:cubicBezTo>
              <a:cubicBezTo>
                <a:pt x="191" y="40"/>
                <a:pt x="191" y="40"/>
                <a:pt x="191" y="40"/>
              </a:cubicBezTo>
              <a:cubicBezTo>
                <a:pt x="196" y="36"/>
                <a:pt x="196" y="36"/>
                <a:pt x="196" y="36"/>
              </a:cubicBezTo>
              <a:cubicBezTo>
                <a:pt x="198" y="33"/>
                <a:pt x="198" y="33"/>
                <a:pt x="198" y="33"/>
              </a:cubicBezTo>
              <a:cubicBezTo>
                <a:pt x="199" y="31"/>
                <a:pt x="199" y="31"/>
                <a:pt x="199" y="31"/>
              </a:cubicBezTo>
              <a:cubicBezTo>
                <a:pt x="201" y="24"/>
                <a:pt x="201" y="24"/>
                <a:pt x="201" y="24"/>
              </a:cubicBezTo>
              <a:cubicBezTo>
                <a:pt x="199" y="17"/>
                <a:pt x="199" y="17"/>
                <a:pt x="199" y="17"/>
              </a:cubicBezTo>
              <a:cubicBezTo>
                <a:pt x="199" y="16"/>
                <a:pt x="199" y="16"/>
                <a:pt x="199" y="16"/>
              </a:cubicBezTo>
              <a:cubicBezTo>
                <a:pt x="201" y="13"/>
                <a:pt x="201" y="13"/>
                <a:pt x="201" y="13"/>
              </a:cubicBezTo>
              <a:cubicBezTo>
                <a:pt x="201" y="10"/>
                <a:pt x="201" y="10"/>
                <a:pt x="201" y="10"/>
              </a:cubicBezTo>
              <a:cubicBezTo>
                <a:pt x="198" y="9"/>
                <a:pt x="198" y="9"/>
                <a:pt x="198" y="9"/>
              </a:cubicBezTo>
              <a:cubicBezTo>
                <a:pt x="201" y="6"/>
                <a:pt x="201" y="6"/>
                <a:pt x="201" y="6"/>
              </a:cubicBezTo>
              <a:cubicBezTo>
                <a:pt x="202" y="5"/>
                <a:pt x="202" y="5"/>
                <a:pt x="202" y="5"/>
              </a:cubicBezTo>
              <a:cubicBezTo>
                <a:pt x="202" y="4"/>
                <a:pt x="202" y="4"/>
                <a:pt x="202" y="4"/>
              </a:cubicBezTo>
              <a:cubicBezTo>
                <a:pt x="204" y="3"/>
                <a:pt x="204" y="3"/>
                <a:pt x="204" y="3"/>
              </a:cubicBezTo>
              <a:cubicBezTo>
                <a:pt x="196" y="3"/>
                <a:pt x="196" y="3"/>
                <a:pt x="196" y="3"/>
              </a:cubicBezTo>
              <a:cubicBezTo>
                <a:pt x="195" y="3"/>
                <a:pt x="195" y="3"/>
                <a:pt x="195" y="3"/>
              </a:cubicBezTo>
              <a:cubicBezTo>
                <a:pt x="194" y="3"/>
                <a:pt x="194" y="3"/>
                <a:pt x="194" y="3"/>
              </a:cubicBezTo>
              <a:cubicBezTo>
                <a:pt x="194" y="1"/>
                <a:pt x="194" y="1"/>
                <a:pt x="194" y="1"/>
              </a:cubicBezTo>
              <a:cubicBezTo>
                <a:pt x="189" y="0"/>
                <a:pt x="189" y="0"/>
                <a:pt x="189" y="0"/>
              </a:cubicBezTo>
              <a:cubicBezTo>
                <a:pt x="188" y="0"/>
                <a:pt x="188" y="0"/>
                <a:pt x="188" y="0"/>
              </a:cubicBezTo>
              <a:cubicBezTo>
                <a:pt x="188" y="1"/>
                <a:pt x="188" y="1"/>
                <a:pt x="188" y="1"/>
              </a:cubicBezTo>
              <a:cubicBezTo>
                <a:pt x="184" y="3"/>
                <a:pt x="184" y="3"/>
                <a:pt x="184" y="3"/>
              </a:cubicBezTo>
              <a:cubicBezTo>
                <a:pt x="181" y="1"/>
                <a:pt x="181" y="1"/>
                <a:pt x="181" y="1"/>
              </a:cubicBezTo>
              <a:cubicBezTo>
                <a:pt x="178" y="0"/>
                <a:pt x="178" y="0"/>
                <a:pt x="178" y="0"/>
              </a:cubicBezTo>
              <a:cubicBezTo>
                <a:pt x="176" y="0"/>
                <a:pt x="176" y="0"/>
                <a:pt x="176" y="0"/>
              </a:cubicBezTo>
              <a:cubicBezTo>
                <a:pt x="176" y="1"/>
                <a:pt x="176" y="1"/>
                <a:pt x="176" y="1"/>
              </a:cubicBezTo>
              <a:cubicBezTo>
                <a:pt x="176" y="3"/>
                <a:pt x="176" y="3"/>
                <a:pt x="176" y="3"/>
              </a:cubicBezTo>
              <a:cubicBezTo>
                <a:pt x="174" y="3"/>
                <a:pt x="174" y="3"/>
                <a:pt x="174" y="3"/>
              </a:cubicBezTo>
              <a:cubicBezTo>
                <a:pt x="171" y="4"/>
                <a:pt x="171" y="4"/>
                <a:pt x="171" y="4"/>
              </a:cubicBezTo>
              <a:cubicBezTo>
                <a:pt x="168" y="6"/>
                <a:pt x="168" y="6"/>
                <a:pt x="168" y="6"/>
              </a:cubicBezTo>
              <a:cubicBezTo>
                <a:pt x="166" y="6"/>
                <a:pt x="166" y="6"/>
                <a:pt x="166" y="6"/>
              </a:cubicBezTo>
              <a:cubicBezTo>
                <a:pt x="164" y="6"/>
                <a:pt x="164" y="6"/>
                <a:pt x="164" y="6"/>
              </a:cubicBezTo>
              <a:cubicBezTo>
                <a:pt x="161" y="3"/>
                <a:pt x="161" y="3"/>
                <a:pt x="161" y="3"/>
              </a:cubicBezTo>
              <a:cubicBezTo>
                <a:pt x="158" y="3"/>
                <a:pt x="158" y="3"/>
                <a:pt x="158" y="3"/>
              </a:cubicBezTo>
              <a:cubicBezTo>
                <a:pt x="152" y="3"/>
                <a:pt x="152" y="3"/>
                <a:pt x="152" y="3"/>
              </a:cubicBezTo>
              <a:cubicBezTo>
                <a:pt x="146" y="4"/>
                <a:pt x="146" y="4"/>
                <a:pt x="146" y="4"/>
              </a:cubicBezTo>
              <a:cubicBezTo>
                <a:pt x="142" y="4"/>
                <a:pt x="142" y="4"/>
                <a:pt x="142" y="4"/>
              </a:cubicBezTo>
              <a:cubicBezTo>
                <a:pt x="141" y="4"/>
                <a:pt x="141" y="4"/>
                <a:pt x="141" y="4"/>
              </a:cubicBezTo>
              <a:cubicBezTo>
                <a:pt x="139" y="4"/>
                <a:pt x="139" y="4"/>
                <a:pt x="139" y="4"/>
              </a:cubicBezTo>
              <a:cubicBezTo>
                <a:pt x="138" y="6"/>
                <a:pt x="138" y="6"/>
                <a:pt x="138" y="6"/>
              </a:cubicBezTo>
              <a:cubicBezTo>
                <a:pt x="136" y="6"/>
                <a:pt x="136" y="6"/>
                <a:pt x="136" y="6"/>
              </a:cubicBezTo>
              <a:cubicBezTo>
                <a:pt x="133" y="7"/>
                <a:pt x="133" y="7"/>
                <a:pt x="133" y="7"/>
              </a:cubicBezTo>
              <a:cubicBezTo>
                <a:pt x="128" y="7"/>
                <a:pt x="128" y="7"/>
                <a:pt x="128" y="7"/>
              </a:cubicBezTo>
              <a:cubicBezTo>
                <a:pt x="123" y="7"/>
                <a:pt x="123" y="7"/>
                <a:pt x="123" y="7"/>
              </a:cubicBezTo>
              <a:cubicBezTo>
                <a:pt x="113" y="10"/>
                <a:pt x="113" y="10"/>
                <a:pt x="113" y="10"/>
              </a:cubicBezTo>
              <a:cubicBezTo>
                <a:pt x="109" y="13"/>
                <a:pt x="109" y="13"/>
                <a:pt x="109" y="13"/>
              </a:cubicBezTo>
              <a:cubicBezTo>
                <a:pt x="106" y="16"/>
                <a:pt x="106" y="16"/>
                <a:pt x="106" y="16"/>
              </a:cubicBezTo>
              <a:cubicBezTo>
                <a:pt x="105" y="17"/>
                <a:pt x="105" y="17"/>
                <a:pt x="105" y="17"/>
              </a:cubicBezTo>
              <a:cubicBezTo>
                <a:pt x="103" y="17"/>
                <a:pt x="103" y="17"/>
                <a:pt x="103" y="17"/>
              </a:cubicBezTo>
              <a:cubicBezTo>
                <a:pt x="102" y="17"/>
                <a:pt x="102" y="17"/>
                <a:pt x="102" y="17"/>
              </a:cubicBezTo>
              <a:cubicBezTo>
                <a:pt x="100" y="17"/>
                <a:pt x="100" y="17"/>
                <a:pt x="100" y="17"/>
              </a:cubicBezTo>
              <a:cubicBezTo>
                <a:pt x="99" y="19"/>
                <a:pt x="99" y="19"/>
                <a:pt x="99" y="19"/>
              </a:cubicBezTo>
              <a:cubicBezTo>
                <a:pt x="98" y="19"/>
                <a:pt x="98" y="19"/>
                <a:pt x="98" y="19"/>
              </a:cubicBezTo>
              <a:cubicBezTo>
                <a:pt x="96" y="19"/>
                <a:pt x="96" y="19"/>
                <a:pt x="96" y="19"/>
              </a:cubicBezTo>
              <a:cubicBezTo>
                <a:pt x="93" y="20"/>
                <a:pt x="93" y="20"/>
                <a:pt x="93" y="20"/>
              </a:cubicBezTo>
              <a:cubicBezTo>
                <a:pt x="92" y="23"/>
                <a:pt x="92" y="23"/>
                <a:pt x="92" y="23"/>
              </a:cubicBezTo>
              <a:cubicBezTo>
                <a:pt x="90" y="24"/>
                <a:pt x="90" y="24"/>
                <a:pt x="90" y="24"/>
              </a:cubicBezTo>
              <a:cubicBezTo>
                <a:pt x="88" y="24"/>
                <a:pt x="88" y="24"/>
                <a:pt x="88" y="24"/>
              </a:cubicBezTo>
              <a:cubicBezTo>
                <a:pt x="85" y="27"/>
                <a:pt x="85" y="27"/>
                <a:pt x="85" y="27"/>
              </a:cubicBezTo>
              <a:cubicBezTo>
                <a:pt x="79" y="27"/>
                <a:pt x="79" y="27"/>
                <a:pt x="79" y="27"/>
              </a:cubicBezTo>
              <a:cubicBezTo>
                <a:pt x="82" y="30"/>
                <a:pt x="82" y="30"/>
                <a:pt x="82" y="30"/>
              </a:cubicBezTo>
              <a:cubicBezTo>
                <a:pt x="85" y="31"/>
                <a:pt x="85" y="31"/>
                <a:pt x="85" y="31"/>
              </a:cubicBezTo>
              <a:cubicBezTo>
                <a:pt x="85" y="34"/>
                <a:pt x="85" y="34"/>
                <a:pt x="85" y="34"/>
              </a:cubicBezTo>
              <a:cubicBezTo>
                <a:pt x="86" y="36"/>
                <a:pt x="86" y="36"/>
                <a:pt x="86" y="36"/>
              </a:cubicBezTo>
              <a:cubicBezTo>
                <a:pt x="85" y="37"/>
                <a:pt x="85" y="37"/>
                <a:pt x="85" y="37"/>
              </a:cubicBezTo>
              <a:cubicBezTo>
                <a:pt x="85" y="40"/>
                <a:pt x="85" y="40"/>
                <a:pt x="85" y="40"/>
              </a:cubicBezTo>
              <a:cubicBezTo>
                <a:pt x="85" y="46"/>
                <a:pt x="85" y="46"/>
                <a:pt x="85" y="46"/>
              </a:cubicBezTo>
              <a:cubicBezTo>
                <a:pt x="85" y="47"/>
                <a:pt x="85" y="47"/>
                <a:pt x="85" y="47"/>
              </a:cubicBezTo>
              <a:cubicBezTo>
                <a:pt x="86" y="49"/>
                <a:pt x="86" y="49"/>
                <a:pt x="86" y="49"/>
              </a:cubicBezTo>
              <a:cubicBezTo>
                <a:pt x="85" y="52"/>
                <a:pt x="85" y="52"/>
                <a:pt x="85" y="52"/>
              </a:cubicBezTo>
              <a:cubicBezTo>
                <a:pt x="86" y="53"/>
                <a:pt x="86" y="53"/>
                <a:pt x="86" y="53"/>
              </a:cubicBezTo>
              <a:cubicBezTo>
                <a:pt x="86" y="56"/>
                <a:pt x="86" y="56"/>
                <a:pt x="86" y="56"/>
              </a:cubicBezTo>
              <a:cubicBezTo>
                <a:pt x="88" y="59"/>
                <a:pt x="88" y="59"/>
                <a:pt x="88" y="59"/>
              </a:cubicBezTo>
              <a:cubicBezTo>
                <a:pt x="90" y="62"/>
                <a:pt x="90" y="62"/>
                <a:pt x="90" y="62"/>
              </a:cubicBezTo>
              <a:cubicBezTo>
                <a:pt x="92" y="63"/>
                <a:pt x="92" y="63"/>
                <a:pt x="92" y="63"/>
              </a:cubicBezTo>
              <a:cubicBezTo>
                <a:pt x="90" y="64"/>
                <a:pt x="90" y="64"/>
                <a:pt x="90" y="64"/>
              </a:cubicBezTo>
              <a:cubicBezTo>
                <a:pt x="89" y="66"/>
                <a:pt x="89" y="66"/>
                <a:pt x="89" y="66"/>
              </a:cubicBezTo>
              <a:cubicBezTo>
                <a:pt x="90" y="69"/>
                <a:pt x="90" y="69"/>
                <a:pt x="90" y="69"/>
              </a:cubicBezTo>
              <a:cubicBezTo>
                <a:pt x="86" y="69"/>
                <a:pt x="86" y="69"/>
                <a:pt x="86" y="69"/>
              </a:cubicBezTo>
              <a:cubicBezTo>
                <a:pt x="79" y="67"/>
                <a:pt x="79" y="67"/>
                <a:pt x="79" y="67"/>
              </a:cubicBezTo>
              <a:cubicBezTo>
                <a:pt x="73" y="67"/>
                <a:pt x="73" y="67"/>
                <a:pt x="73" y="67"/>
              </a:cubicBezTo>
              <a:cubicBezTo>
                <a:pt x="70" y="69"/>
                <a:pt x="70" y="69"/>
                <a:pt x="70" y="69"/>
              </a:cubicBezTo>
              <a:cubicBezTo>
                <a:pt x="69" y="70"/>
                <a:pt x="69" y="70"/>
                <a:pt x="69" y="70"/>
              </a:cubicBezTo>
              <a:cubicBezTo>
                <a:pt x="67" y="73"/>
                <a:pt x="67" y="73"/>
                <a:pt x="67" y="73"/>
              </a:cubicBezTo>
              <a:cubicBezTo>
                <a:pt x="63" y="73"/>
                <a:pt x="63" y="73"/>
                <a:pt x="63" y="73"/>
              </a:cubicBezTo>
              <a:cubicBezTo>
                <a:pt x="60" y="74"/>
                <a:pt x="60" y="74"/>
                <a:pt x="60" y="74"/>
              </a:cubicBezTo>
              <a:cubicBezTo>
                <a:pt x="59" y="74"/>
                <a:pt x="59" y="74"/>
                <a:pt x="59" y="74"/>
              </a:cubicBezTo>
              <a:cubicBezTo>
                <a:pt x="59" y="76"/>
                <a:pt x="59" y="76"/>
                <a:pt x="59" y="76"/>
              </a:cubicBezTo>
              <a:cubicBezTo>
                <a:pt x="60" y="77"/>
                <a:pt x="60" y="77"/>
                <a:pt x="60" y="77"/>
              </a:cubicBezTo>
              <a:cubicBezTo>
                <a:pt x="59" y="79"/>
                <a:pt x="59" y="79"/>
                <a:pt x="59" y="79"/>
              </a:cubicBezTo>
              <a:cubicBezTo>
                <a:pt x="59" y="80"/>
                <a:pt x="59" y="80"/>
                <a:pt x="59" y="80"/>
              </a:cubicBezTo>
              <a:cubicBezTo>
                <a:pt x="62" y="82"/>
                <a:pt x="62" y="82"/>
                <a:pt x="62" y="82"/>
              </a:cubicBezTo>
              <a:cubicBezTo>
                <a:pt x="62" y="83"/>
                <a:pt x="62" y="83"/>
                <a:pt x="62" y="83"/>
              </a:cubicBezTo>
              <a:cubicBezTo>
                <a:pt x="60" y="83"/>
                <a:pt x="60" y="83"/>
                <a:pt x="60" y="83"/>
              </a:cubicBezTo>
              <a:cubicBezTo>
                <a:pt x="57" y="85"/>
                <a:pt x="57" y="85"/>
                <a:pt x="57" y="85"/>
              </a:cubicBezTo>
              <a:cubicBezTo>
                <a:pt x="55" y="86"/>
                <a:pt x="55" y="86"/>
                <a:pt x="55" y="86"/>
              </a:cubicBezTo>
              <a:cubicBezTo>
                <a:pt x="53" y="87"/>
                <a:pt x="53" y="87"/>
                <a:pt x="53" y="87"/>
              </a:cubicBezTo>
              <a:cubicBezTo>
                <a:pt x="47" y="89"/>
                <a:pt x="47" y="89"/>
                <a:pt x="47" y="89"/>
              </a:cubicBezTo>
              <a:cubicBezTo>
                <a:pt x="45" y="92"/>
                <a:pt x="45" y="92"/>
                <a:pt x="45" y="92"/>
              </a:cubicBezTo>
              <a:cubicBezTo>
                <a:pt x="43" y="93"/>
                <a:pt x="43" y="93"/>
                <a:pt x="43" y="93"/>
              </a:cubicBezTo>
              <a:cubicBezTo>
                <a:pt x="42" y="96"/>
                <a:pt x="42" y="96"/>
                <a:pt x="42" y="96"/>
              </a:cubicBezTo>
              <a:cubicBezTo>
                <a:pt x="39" y="97"/>
                <a:pt x="39" y="97"/>
                <a:pt x="39" y="97"/>
              </a:cubicBezTo>
              <a:cubicBezTo>
                <a:pt x="32" y="99"/>
                <a:pt x="32" y="99"/>
                <a:pt x="32" y="99"/>
              </a:cubicBezTo>
              <a:cubicBezTo>
                <a:pt x="30" y="99"/>
                <a:pt x="30" y="99"/>
                <a:pt x="30" y="99"/>
              </a:cubicBezTo>
              <a:cubicBezTo>
                <a:pt x="27" y="100"/>
                <a:pt x="27" y="100"/>
                <a:pt x="27" y="100"/>
              </a:cubicBezTo>
              <a:cubicBezTo>
                <a:pt x="26" y="102"/>
                <a:pt x="26" y="102"/>
                <a:pt x="26" y="102"/>
              </a:cubicBezTo>
              <a:cubicBezTo>
                <a:pt x="24" y="103"/>
                <a:pt x="24" y="103"/>
                <a:pt x="24" y="103"/>
              </a:cubicBezTo>
              <a:cubicBezTo>
                <a:pt x="20" y="102"/>
                <a:pt x="20" y="102"/>
                <a:pt x="20" y="102"/>
              </a:cubicBezTo>
              <a:cubicBezTo>
                <a:pt x="17" y="103"/>
                <a:pt x="17" y="103"/>
                <a:pt x="17" y="103"/>
              </a:cubicBezTo>
              <a:cubicBezTo>
                <a:pt x="16" y="105"/>
                <a:pt x="16" y="105"/>
                <a:pt x="16" y="105"/>
              </a:cubicBezTo>
              <a:cubicBezTo>
                <a:pt x="13" y="106"/>
                <a:pt x="13" y="106"/>
                <a:pt x="13" y="106"/>
              </a:cubicBezTo>
              <a:cubicBezTo>
                <a:pt x="10" y="109"/>
                <a:pt x="10" y="109"/>
                <a:pt x="10" y="109"/>
              </a:cubicBezTo>
              <a:cubicBezTo>
                <a:pt x="4" y="112"/>
                <a:pt x="4" y="112"/>
                <a:pt x="4" y="112"/>
              </a:cubicBezTo>
              <a:cubicBezTo>
                <a:pt x="3" y="113"/>
                <a:pt x="3" y="113"/>
                <a:pt x="3" y="113"/>
              </a:cubicBezTo>
              <a:cubicBezTo>
                <a:pt x="2" y="116"/>
                <a:pt x="2" y="116"/>
                <a:pt x="2" y="116"/>
              </a:cubicBezTo>
              <a:cubicBezTo>
                <a:pt x="2" y="129"/>
                <a:pt x="2" y="129"/>
                <a:pt x="2" y="129"/>
              </a:cubicBezTo>
              <a:cubicBezTo>
                <a:pt x="2" y="131"/>
                <a:pt x="2" y="131"/>
                <a:pt x="2" y="131"/>
              </a:cubicBezTo>
              <a:cubicBezTo>
                <a:pt x="1" y="131"/>
                <a:pt x="1" y="131"/>
                <a:pt x="1" y="131"/>
              </a:cubicBezTo>
              <a:cubicBezTo>
                <a:pt x="1" y="133"/>
                <a:pt x="1" y="133"/>
                <a:pt x="1" y="133"/>
              </a:cubicBezTo>
              <a:cubicBezTo>
                <a:pt x="0" y="151"/>
                <a:pt x="0" y="151"/>
                <a:pt x="0" y="151"/>
              </a:cubicBezTo>
              <a:cubicBezTo>
                <a:pt x="0" y="151"/>
                <a:pt x="0" y="151"/>
                <a:pt x="0" y="151"/>
              </a:cubicBezTo>
              <a:cubicBezTo>
                <a:pt x="2" y="133"/>
                <a:pt x="2" y="133"/>
                <a:pt x="2" y="133"/>
              </a:cubicBezTo>
              <a:cubicBezTo>
                <a:pt x="45" y="165"/>
                <a:pt x="45" y="165"/>
                <a:pt x="45" y="165"/>
              </a:cubicBezTo>
              <a:cubicBezTo>
                <a:pt x="44" y="165"/>
                <a:pt x="44" y="165"/>
                <a:pt x="44" y="165"/>
              </a:cubicBezTo>
              <a:cubicBezTo>
                <a:pt x="52" y="171"/>
                <a:pt x="52" y="171"/>
                <a:pt x="52" y="171"/>
              </a:cubicBezTo>
              <a:cubicBezTo>
                <a:pt x="85" y="196"/>
                <a:pt x="85" y="196"/>
                <a:pt x="85" y="196"/>
              </a:cubicBezTo>
              <a:cubicBezTo>
                <a:pt x="102" y="209"/>
                <a:pt x="102" y="209"/>
                <a:pt x="102" y="209"/>
              </a:cubicBezTo>
              <a:cubicBezTo>
                <a:pt x="103" y="210"/>
                <a:pt x="103" y="210"/>
                <a:pt x="103" y="210"/>
              </a:cubicBezTo>
              <a:cubicBezTo>
                <a:pt x="108" y="214"/>
                <a:pt x="108" y="214"/>
                <a:pt x="108" y="214"/>
              </a:cubicBezTo>
              <a:cubicBezTo>
                <a:pt x="111" y="216"/>
                <a:pt x="111" y="216"/>
                <a:pt x="111" y="216"/>
              </a:cubicBezTo>
              <a:cubicBezTo>
                <a:pt x="113" y="219"/>
                <a:pt x="113" y="219"/>
                <a:pt x="113" y="219"/>
              </a:cubicBezTo>
              <a:cubicBezTo>
                <a:pt x="115" y="221"/>
                <a:pt x="115" y="221"/>
                <a:pt x="115" y="221"/>
              </a:cubicBezTo>
              <a:cubicBezTo>
                <a:pt x="115" y="222"/>
                <a:pt x="115" y="222"/>
                <a:pt x="115" y="222"/>
              </a:cubicBezTo>
              <a:cubicBezTo>
                <a:pt x="115" y="224"/>
                <a:pt x="115" y="224"/>
                <a:pt x="115" y="224"/>
              </a:cubicBezTo>
              <a:cubicBezTo>
                <a:pt x="119" y="225"/>
                <a:pt x="119" y="225"/>
                <a:pt x="119" y="225"/>
              </a:cubicBezTo>
              <a:cubicBezTo>
                <a:pt x="121" y="228"/>
                <a:pt x="121" y="228"/>
                <a:pt x="121" y="228"/>
              </a:cubicBezTo>
              <a:cubicBezTo>
                <a:pt x="121" y="228"/>
                <a:pt x="121" y="228"/>
                <a:pt x="121" y="228"/>
              </a:cubicBezTo>
              <a:cubicBezTo>
                <a:pt x="122" y="229"/>
                <a:pt x="122" y="229"/>
                <a:pt x="122" y="229"/>
              </a:cubicBezTo>
              <a:cubicBezTo>
                <a:pt x="123" y="229"/>
                <a:pt x="123" y="229"/>
                <a:pt x="123" y="229"/>
              </a:cubicBezTo>
              <a:cubicBezTo>
                <a:pt x="125" y="231"/>
                <a:pt x="125" y="231"/>
                <a:pt x="125" y="231"/>
              </a:cubicBezTo>
              <a:cubicBezTo>
                <a:pt x="126" y="231"/>
                <a:pt x="126" y="231"/>
                <a:pt x="126" y="231"/>
              </a:cubicBezTo>
              <a:cubicBezTo>
                <a:pt x="128" y="232"/>
                <a:pt x="128" y="232"/>
                <a:pt x="128" y="232"/>
              </a:cubicBezTo>
              <a:cubicBezTo>
                <a:pt x="131" y="234"/>
                <a:pt x="131" y="234"/>
                <a:pt x="131" y="234"/>
              </a:cubicBezTo>
              <a:cubicBezTo>
                <a:pt x="138" y="235"/>
                <a:pt x="138" y="235"/>
                <a:pt x="138" y="235"/>
              </a:cubicBezTo>
              <a:cubicBezTo>
                <a:pt x="139" y="238"/>
                <a:pt x="139" y="238"/>
                <a:pt x="139" y="238"/>
              </a:cubicBezTo>
              <a:cubicBezTo>
                <a:pt x="138" y="242"/>
                <a:pt x="138" y="242"/>
                <a:pt x="138" y="242"/>
              </a:cubicBezTo>
              <a:cubicBezTo>
                <a:pt x="138" y="245"/>
                <a:pt x="138" y="245"/>
                <a:pt x="138" y="245"/>
              </a:cubicBezTo>
              <a:cubicBezTo>
                <a:pt x="138" y="246"/>
                <a:pt x="138" y="246"/>
                <a:pt x="138" y="246"/>
              </a:cubicBezTo>
              <a:cubicBezTo>
                <a:pt x="139" y="246"/>
                <a:pt x="139" y="246"/>
                <a:pt x="139" y="246"/>
              </a:cubicBezTo>
              <a:cubicBezTo>
                <a:pt x="143" y="246"/>
                <a:pt x="143" y="246"/>
                <a:pt x="143" y="246"/>
              </a:cubicBezTo>
              <a:cubicBezTo>
                <a:pt x="145" y="246"/>
                <a:pt x="145" y="246"/>
                <a:pt x="145" y="246"/>
              </a:cubicBezTo>
              <a:cubicBezTo>
                <a:pt x="148" y="246"/>
                <a:pt x="148" y="246"/>
                <a:pt x="148" y="246"/>
              </a:cubicBezTo>
              <a:cubicBezTo>
                <a:pt x="151" y="245"/>
                <a:pt x="151" y="245"/>
                <a:pt x="151" y="245"/>
              </a:cubicBezTo>
              <a:cubicBezTo>
                <a:pt x="151" y="248"/>
                <a:pt x="151" y="248"/>
                <a:pt x="151" y="248"/>
              </a:cubicBezTo>
              <a:cubicBezTo>
                <a:pt x="151" y="245"/>
                <a:pt x="151" y="245"/>
                <a:pt x="151" y="245"/>
              </a:cubicBezTo>
              <a:cubicBezTo>
                <a:pt x="152" y="245"/>
                <a:pt x="152" y="245"/>
                <a:pt x="152" y="245"/>
              </a:cubicBezTo>
              <a:cubicBezTo>
                <a:pt x="162" y="242"/>
                <a:pt x="162" y="242"/>
                <a:pt x="162" y="242"/>
              </a:cubicBezTo>
              <a:cubicBezTo>
                <a:pt x="165" y="242"/>
                <a:pt x="165" y="242"/>
                <a:pt x="165" y="242"/>
              </a:cubicBezTo>
              <a:cubicBezTo>
                <a:pt x="169" y="241"/>
                <a:pt x="169" y="241"/>
                <a:pt x="169" y="241"/>
              </a:cubicBezTo>
              <a:cubicBezTo>
                <a:pt x="174" y="238"/>
                <a:pt x="174" y="238"/>
                <a:pt x="174" y="238"/>
              </a:cubicBezTo>
              <a:cubicBezTo>
                <a:pt x="176" y="234"/>
                <a:pt x="176" y="234"/>
                <a:pt x="176" y="234"/>
              </a:cubicBezTo>
              <a:cubicBezTo>
                <a:pt x="191" y="221"/>
                <a:pt x="191" y="221"/>
                <a:pt x="191" y="221"/>
              </a:cubicBezTo>
              <a:cubicBezTo>
                <a:pt x="208" y="209"/>
                <a:pt x="208" y="209"/>
                <a:pt x="208" y="209"/>
              </a:cubicBezTo>
              <a:cubicBezTo>
                <a:pt x="241" y="186"/>
                <a:pt x="241" y="186"/>
                <a:pt x="241" y="186"/>
              </a:cubicBezTo>
              <a:cubicBezTo>
                <a:pt x="242" y="185"/>
                <a:pt x="242" y="185"/>
                <a:pt x="242" y="185"/>
              </a:cubicBezTo>
              <a:lnTo>
                <a:pt x="241" y="183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4</xdr:col>
      <xdr:colOff>473250</xdr:colOff>
      <xdr:row>16</xdr:row>
      <xdr:rowOff>37220</xdr:rowOff>
    </xdr:from>
    <xdr:to>
      <xdr:col>5</xdr:col>
      <xdr:colOff>527416</xdr:colOff>
      <xdr:row>18</xdr:row>
      <xdr:rowOff>156043</xdr:rowOff>
    </xdr:to>
    <xdr:sp macro="" textlink="">
      <xdr:nvSpPr>
        <xdr:cNvPr id="169" name="worldmap4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2368725" y="2951870"/>
          <a:ext cx="701866" cy="518873"/>
        </a:xfrm>
        <a:custGeom>
          <a:avLst/>
          <a:gdLst>
            <a:gd name="T0" fmla="*/ 80 w 128"/>
            <a:gd name="T1" fmla="*/ 0 h 102"/>
            <a:gd name="T2" fmla="*/ 63 w 128"/>
            <a:gd name="T3" fmla="*/ 9 h 102"/>
            <a:gd name="T4" fmla="*/ 58 w 128"/>
            <a:gd name="T5" fmla="*/ 15 h 102"/>
            <a:gd name="T6" fmla="*/ 47 w 128"/>
            <a:gd name="T7" fmla="*/ 15 h 102"/>
            <a:gd name="T8" fmla="*/ 44 w 128"/>
            <a:gd name="T9" fmla="*/ 23 h 102"/>
            <a:gd name="T10" fmla="*/ 38 w 128"/>
            <a:gd name="T11" fmla="*/ 28 h 102"/>
            <a:gd name="T12" fmla="*/ 34 w 128"/>
            <a:gd name="T13" fmla="*/ 35 h 102"/>
            <a:gd name="T14" fmla="*/ 27 w 128"/>
            <a:gd name="T15" fmla="*/ 28 h 102"/>
            <a:gd name="T16" fmla="*/ 20 w 128"/>
            <a:gd name="T17" fmla="*/ 35 h 102"/>
            <a:gd name="T18" fmla="*/ 20 w 128"/>
            <a:gd name="T19" fmla="*/ 43 h 102"/>
            <a:gd name="T20" fmla="*/ 19 w 128"/>
            <a:gd name="T21" fmla="*/ 45 h 102"/>
            <a:gd name="T22" fmla="*/ 14 w 128"/>
            <a:gd name="T23" fmla="*/ 56 h 102"/>
            <a:gd name="T24" fmla="*/ 6 w 128"/>
            <a:gd name="T25" fmla="*/ 57 h 102"/>
            <a:gd name="T26" fmla="*/ 6 w 128"/>
            <a:gd name="T27" fmla="*/ 61 h 102"/>
            <a:gd name="T28" fmla="*/ 6 w 128"/>
            <a:gd name="T29" fmla="*/ 67 h 102"/>
            <a:gd name="T30" fmla="*/ 2 w 128"/>
            <a:gd name="T31" fmla="*/ 75 h 102"/>
            <a:gd name="T32" fmla="*/ 2 w 128"/>
            <a:gd name="T33" fmla="*/ 82 h 102"/>
            <a:gd name="T34" fmla="*/ 2 w 128"/>
            <a:gd name="T35" fmla="*/ 85 h 102"/>
            <a:gd name="T36" fmla="*/ 7 w 128"/>
            <a:gd name="T37" fmla="*/ 89 h 102"/>
            <a:gd name="T38" fmla="*/ 14 w 128"/>
            <a:gd name="T39" fmla="*/ 96 h 102"/>
            <a:gd name="T40" fmla="*/ 20 w 128"/>
            <a:gd name="T41" fmla="*/ 97 h 102"/>
            <a:gd name="T42" fmla="*/ 34 w 128"/>
            <a:gd name="T43" fmla="*/ 93 h 102"/>
            <a:gd name="T44" fmla="*/ 38 w 128"/>
            <a:gd name="T45" fmla="*/ 93 h 102"/>
            <a:gd name="T46" fmla="*/ 46 w 128"/>
            <a:gd name="T47" fmla="*/ 101 h 102"/>
            <a:gd name="T48" fmla="*/ 46 w 128"/>
            <a:gd name="T49" fmla="*/ 89 h 102"/>
            <a:gd name="T50" fmla="*/ 44 w 128"/>
            <a:gd name="T51" fmla="*/ 79 h 102"/>
            <a:gd name="T52" fmla="*/ 58 w 128"/>
            <a:gd name="T53" fmla="*/ 75 h 102"/>
            <a:gd name="T54" fmla="*/ 75 w 128"/>
            <a:gd name="T55" fmla="*/ 75 h 102"/>
            <a:gd name="T56" fmla="*/ 80 w 128"/>
            <a:gd name="T57" fmla="*/ 75 h 102"/>
            <a:gd name="T58" fmla="*/ 88 w 128"/>
            <a:gd name="T59" fmla="*/ 72 h 102"/>
            <a:gd name="T60" fmla="*/ 95 w 128"/>
            <a:gd name="T61" fmla="*/ 75 h 102"/>
            <a:gd name="T62" fmla="*/ 104 w 128"/>
            <a:gd name="T63" fmla="*/ 72 h 102"/>
            <a:gd name="T64" fmla="*/ 112 w 128"/>
            <a:gd name="T65" fmla="*/ 65 h 102"/>
            <a:gd name="T66" fmla="*/ 121 w 128"/>
            <a:gd name="T67" fmla="*/ 65 h 102"/>
            <a:gd name="T68" fmla="*/ 125 w 128"/>
            <a:gd name="T69" fmla="*/ 61 h 102"/>
            <a:gd name="T70" fmla="*/ 124 w 128"/>
            <a:gd name="T71" fmla="*/ 52 h 102"/>
            <a:gd name="T72" fmla="*/ 124 w 128"/>
            <a:gd name="T73" fmla="*/ 44 h 102"/>
            <a:gd name="T74" fmla="*/ 119 w 128"/>
            <a:gd name="T75" fmla="*/ 44 h 102"/>
            <a:gd name="T76" fmla="*/ 107 w 128"/>
            <a:gd name="T77" fmla="*/ 35 h 102"/>
            <a:gd name="T78" fmla="*/ 111 w 128"/>
            <a:gd name="T79" fmla="*/ 31 h 102"/>
            <a:gd name="T80" fmla="*/ 97 w 128"/>
            <a:gd name="T81" fmla="*/ 19 h 102"/>
            <a:gd name="T82" fmla="*/ 95 w 128"/>
            <a:gd name="T83" fmla="*/ 12 h 102"/>
            <a:gd name="T84" fmla="*/ 93 w 128"/>
            <a:gd name="T85" fmla="*/ 4 h 102"/>
            <a:gd name="T86" fmla="*/ 85 w 128"/>
            <a:gd name="T87" fmla="*/ 0 h 102"/>
            <a:gd name="T88" fmla="*/ 85 w 128"/>
            <a:gd name="T89" fmla="*/ 0 h 102"/>
            <a:gd name="T90" fmla="*/ 85 w 128"/>
            <a:gd name="T91" fmla="*/ 0 h 10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128" h="102">
              <a:moveTo>
                <a:pt x="85" y="0"/>
              </a:moveTo>
              <a:lnTo>
                <a:pt x="84" y="0"/>
              </a:lnTo>
              <a:lnTo>
                <a:pt x="80" y="0"/>
              </a:lnTo>
              <a:lnTo>
                <a:pt x="76" y="2"/>
              </a:lnTo>
              <a:lnTo>
                <a:pt x="67" y="8"/>
              </a:lnTo>
              <a:lnTo>
                <a:pt x="63" y="9"/>
              </a:lnTo>
              <a:lnTo>
                <a:pt x="59" y="12"/>
              </a:lnTo>
              <a:lnTo>
                <a:pt x="58" y="13"/>
              </a:lnTo>
              <a:lnTo>
                <a:pt x="58" y="15"/>
              </a:lnTo>
              <a:lnTo>
                <a:pt x="55" y="15"/>
              </a:lnTo>
              <a:lnTo>
                <a:pt x="51" y="15"/>
              </a:lnTo>
              <a:lnTo>
                <a:pt x="47" y="15"/>
              </a:lnTo>
              <a:lnTo>
                <a:pt x="46" y="17"/>
              </a:lnTo>
              <a:lnTo>
                <a:pt x="44" y="21"/>
              </a:lnTo>
              <a:lnTo>
                <a:pt x="44" y="23"/>
              </a:lnTo>
              <a:lnTo>
                <a:pt x="42" y="27"/>
              </a:lnTo>
              <a:lnTo>
                <a:pt x="38" y="25"/>
              </a:lnTo>
              <a:lnTo>
                <a:pt x="38" y="28"/>
              </a:lnTo>
              <a:lnTo>
                <a:pt x="38" y="32"/>
              </a:lnTo>
              <a:lnTo>
                <a:pt x="36" y="32"/>
              </a:lnTo>
              <a:lnTo>
                <a:pt x="34" y="35"/>
              </a:lnTo>
              <a:lnTo>
                <a:pt x="31" y="32"/>
              </a:lnTo>
              <a:lnTo>
                <a:pt x="27" y="31"/>
              </a:lnTo>
              <a:lnTo>
                <a:pt x="27" y="28"/>
              </a:lnTo>
              <a:lnTo>
                <a:pt x="24" y="32"/>
              </a:lnTo>
              <a:lnTo>
                <a:pt x="23" y="35"/>
              </a:lnTo>
              <a:lnTo>
                <a:pt x="20" y="35"/>
              </a:lnTo>
              <a:lnTo>
                <a:pt x="20" y="36"/>
              </a:lnTo>
              <a:lnTo>
                <a:pt x="23" y="40"/>
              </a:lnTo>
              <a:lnTo>
                <a:pt x="20" y="43"/>
              </a:lnTo>
              <a:lnTo>
                <a:pt x="19" y="43"/>
              </a:lnTo>
              <a:lnTo>
                <a:pt x="19" y="44"/>
              </a:lnTo>
              <a:lnTo>
                <a:pt x="19" y="45"/>
              </a:lnTo>
              <a:lnTo>
                <a:pt x="19" y="49"/>
              </a:lnTo>
              <a:lnTo>
                <a:pt x="15" y="56"/>
              </a:lnTo>
              <a:lnTo>
                <a:pt x="14" y="56"/>
              </a:lnTo>
              <a:lnTo>
                <a:pt x="11" y="56"/>
              </a:lnTo>
              <a:lnTo>
                <a:pt x="10" y="56"/>
              </a:lnTo>
              <a:lnTo>
                <a:pt x="6" y="57"/>
              </a:lnTo>
              <a:lnTo>
                <a:pt x="3" y="59"/>
              </a:lnTo>
              <a:lnTo>
                <a:pt x="6" y="59"/>
              </a:lnTo>
              <a:lnTo>
                <a:pt x="6" y="61"/>
              </a:lnTo>
              <a:lnTo>
                <a:pt x="6" y="63"/>
              </a:lnTo>
              <a:lnTo>
                <a:pt x="6" y="65"/>
              </a:lnTo>
              <a:lnTo>
                <a:pt x="6" y="67"/>
              </a:lnTo>
              <a:lnTo>
                <a:pt x="6" y="71"/>
              </a:lnTo>
              <a:lnTo>
                <a:pt x="2" y="72"/>
              </a:lnTo>
              <a:lnTo>
                <a:pt x="2" y="75"/>
              </a:lnTo>
              <a:lnTo>
                <a:pt x="2" y="75"/>
              </a:lnTo>
              <a:lnTo>
                <a:pt x="2" y="80"/>
              </a:lnTo>
              <a:lnTo>
                <a:pt x="2" y="82"/>
              </a:lnTo>
              <a:lnTo>
                <a:pt x="0" y="84"/>
              </a:lnTo>
              <a:lnTo>
                <a:pt x="2" y="84"/>
              </a:lnTo>
              <a:lnTo>
                <a:pt x="2" y="85"/>
              </a:lnTo>
              <a:lnTo>
                <a:pt x="3" y="85"/>
              </a:lnTo>
              <a:lnTo>
                <a:pt x="6" y="85"/>
              </a:lnTo>
              <a:lnTo>
                <a:pt x="7" y="89"/>
              </a:lnTo>
              <a:lnTo>
                <a:pt x="10" y="93"/>
              </a:lnTo>
              <a:lnTo>
                <a:pt x="11" y="96"/>
              </a:lnTo>
              <a:lnTo>
                <a:pt x="14" y="96"/>
              </a:lnTo>
              <a:lnTo>
                <a:pt x="15" y="97"/>
              </a:lnTo>
              <a:lnTo>
                <a:pt x="20" y="100"/>
              </a:lnTo>
              <a:lnTo>
                <a:pt x="20" y="97"/>
              </a:lnTo>
              <a:lnTo>
                <a:pt x="23" y="96"/>
              </a:lnTo>
              <a:lnTo>
                <a:pt x="28" y="93"/>
              </a:lnTo>
              <a:lnTo>
                <a:pt x="34" y="93"/>
              </a:lnTo>
              <a:lnTo>
                <a:pt x="36" y="93"/>
              </a:lnTo>
              <a:lnTo>
                <a:pt x="38" y="93"/>
              </a:lnTo>
              <a:lnTo>
                <a:pt x="38" y="93"/>
              </a:lnTo>
              <a:lnTo>
                <a:pt x="42" y="100"/>
              </a:lnTo>
              <a:lnTo>
                <a:pt x="46" y="102"/>
              </a:lnTo>
              <a:lnTo>
                <a:pt x="46" y="101"/>
              </a:lnTo>
              <a:lnTo>
                <a:pt x="46" y="100"/>
              </a:lnTo>
              <a:lnTo>
                <a:pt x="46" y="96"/>
              </a:lnTo>
              <a:lnTo>
                <a:pt x="46" y="89"/>
              </a:lnTo>
              <a:lnTo>
                <a:pt x="46" y="88"/>
              </a:lnTo>
              <a:lnTo>
                <a:pt x="42" y="80"/>
              </a:lnTo>
              <a:lnTo>
                <a:pt x="44" y="79"/>
              </a:lnTo>
              <a:lnTo>
                <a:pt x="44" y="76"/>
              </a:lnTo>
              <a:lnTo>
                <a:pt x="44" y="75"/>
              </a:lnTo>
              <a:lnTo>
                <a:pt x="58" y="75"/>
              </a:lnTo>
              <a:lnTo>
                <a:pt x="60" y="75"/>
              </a:lnTo>
              <a:lnTo>
                <a:pt x="71" y="75"/>
              </a:lnTo>
              <a:lnTo>
                <a:pt x="75" y="75"/>
              </a:lnTo>
              <a:lnTo>
                <a:pt x="76" y="75"/>
              </a:lnTo>
              <a:lnTo>
                <a:pt x="77" y="75"/>
              </a:lnTo>
              <a:lnTo>
                <a:pt x="80" y="75"/>
              </a:lnTo>
              <a:lnTo>
                <a:pt x="81" y="72"/>
              </a:lnTo>
              <a:lnTo>
                <a:pt x="85" y="71"/>
              </a:lnTo>
              <a:lnTo>
                <a:pt x="88" y="72"/>
              </a:lnTo>
              <a:lnTo>
                <a:pt x="91" y="72"/>
              </a:lnTo>
              <a:lnTo>
                <a:pt x="95" y="75"/>
              </a:lnTo>
              <a:lnTo>
                <a:pt x="95" y="75"/>
              </a:lnTo>
              <a:lnTo>
                <a:pt x="101" y="75"/>
              </a:lnTo>
              <a:lnTo>
                <a:pt x="103" y="75"/>
              </a:lnTo>
              <a:lnTo>
                <a:pt x="104" y="72"/>
              </a:lnTo>
              <a:lnTo>
                <a:pt x="107" y="71"/>
              </a:lnTo>
              <a:lnTo>
                <a:pt x="111" y="67"/>
              </a:lnTo>
              <a:lnTo>
                <a:pt x="112" y="65"/>
              </a:lnTo>
              <a:lnTo>
                <a:pt x="115" y="67"/>
              </a:lnTo>
              <a:lnTo>
                <a:pt x="120" y="65"/>
              </a:lnTo>
              <a:lnTo>
                <a:pt x="121" y="65"/>
              </a:lnTo>
              <a:lnTo>
                <a:pt x="124" y="64"/>
              </a:lnTo>
              <a:lnTo>
                <a:pt x="125" y="61"/>
              </a:lnTo>
              <a:lnTo>
                <a:pt x="125" y="61"/>
              </a:lnTo>
              <a:lnTo>
                <a:pt x="128" y="59"/>
              </a:lnTo>
              <a:lnTo>
                <a:pt x="125" y="56"/>
              </a:lnTo>
              <a:lnTo>
                <a:pt x="124" y="52"/>
              </a:lnTo>
              <a:lnTo>
                <a:pt x="124" y="49"/>
              </a:lnTo>
              <a:lnTo>
                <a:pt x="125" y="48"/>
              </a:lnTo>
              <a:lnTo>
                <a:pt x="124" y="44"/>
              </a:lnTo>
              <a:lnTo>
                <a:pt x="121" y="43"/>
              </a:lnTo>
              <a:lnTo>
                <a:pt x="120" y="44"/>
              </a:lnTo>
              <a:lnTo>
                <a:pt x="119" y="44"/>
              </a:lnTo>
              <a:lnTo>
                <a:pt x="115" y="44"/>
              </a:lnTo>
              <a:lnTo>
                <a:pt x="108" y="39"/>
              </a:lnTo>
              <a:lnTo>
                <a:pt x="107" y="35"/>
              </a:lnTo>
              <a:lnTo>
                <a:pt x="107" y="31"/>
              </a:lnTo>
              <a:lnTo>
                <a:pt x="108" y="31"/>
              </a:lnTo>
              <a:lnTo>
                <a:pt x="111" y="31"/>
              </a:lnTo>
              <a:lnTo>
                <a:pt x="99" y="25"/>
              </a:lnTo>
              <a:lnTo>
                <a:pt x="99" y="21"/>
              </a:lnTo>
              <a:lnTo>
                <a:pt x="97" y="19"/>
              </a:lnTo>
              <a:lnTo>
                <a:pt x="95" y="15"/>
              </a:lnTo>
              <a:lnTo>
                <a:pt x="95" y="13"/>
              </a:lnTo>
              <a:lnTo>
                <a:pt x="95" y="12"/>
              </a:lnTo>
              <a:lnTo>
                <a:pt x="93" y="9"/>
              </a:lnTo>
              <a:lnTo>
                <a:pt x="93" y="6"/>
              </a:lnTo>
              <a:lnTo>
                <a:pt x="93" y="4"/>
              </a:lnTo>
              <a:lnTo>
                <a:pt x="93" y="2"/>
              </a:lnTo>
              <a:lnTo>
                <a:pt x="88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3</xdr:col>
      <xdr:colOff>612993</xdr:colOff>
      <xdr:row>19</xdr:row>
      <xdr:rowOff>30987</xdr:rowOff>
    </xdr:from>
    <xdr:to>
      <xdr:col>4</xdr:col>
      <xdr:colOff>315545</xdr:colOff>
      <xdr:row>21</xdr:row>
      <xdr:rowOff>20051</xdr:rowOff>
    </xdr:to>
    <xdr:sp macro="" textlink="">
      <xdr:nvSpPr>
        <xdr:cNvPr id="170" name="worldmap4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1860768" y="3545712"/>
          <a:ext cx="350252" cy="389114"/>
        </a:xfrm>
        <a:custGeom>
          <a:avLst/>
          <a:gdLst>
            <a:gd name="T0" fmla="*/ 65 w 65"/>
            <a:gd name="T1" fmla="*/ 61 h 76"/>
            <a:gd name="T2" fmla="*/ 65 w 65"/>
            <a:gd name="T3" fmla="*/ 52 h 76"/>
            <a:gd name="T4" fmla="*/ 61 w 65"/>
            <a:gd name="T5" fmla="*/ 48 h 76"/>
            <a:gd name="T6" fmla="*/ 58 w 65"/>
            <a:gd name="T7" fmla="*/ 41 h 76"/>
            <a:gd name="T8" fmla="*/ 57 w 65"/>
            <a:gd name="T9" fmla="*/ 40 h 76"/>
            <a:gd name="T10" fmla="*/ 52 w 65"/>
            <a:gd name="T11" fmla="*/ 40 h 76"/>
            <a:gd name="T12" fmla="*/ 48 w 65"/>
            <a:gd name="T13" fmla="*/ 39 h 76"/>
            <a:gd name="T14" fmla="*/ 48 w 65"/>
            <a:gd name="T15" fmla="*/ 35 h 76"/>
            <a:gd name="T16" fmla="*/ 52 w 65"/>
            <a:gd name="T17" fmla="*/ 31 h 76"/>
            <a:gd name="T18" fmla="*/ 49 w 65"/>
            <a:gd name="T19" fmla="*/ 19 h 76"/>
            <a:gd name="T20" fmla="*/ 48 w 65"/>
            <a:gd name="T21" fmla="*/ 15 h 76"/>
            <a:gd name="T22" fmla="*/ 45 w 65"/>
            <a:gd name="T23" fmla="*/ 18 h 76"/>
            <a:gd name="T24" fmla="*/ 41 w 65"/>
            <a:gd name="T25" fmla="*/ 23 h 76"/>
            <a:gd name="T26" fmla="*/ 38 w 65"/>
            <a:gd name="T27" fmla="*/ 23 h 76"/>
            <a:gd name="T28" fmla="*/ 32 w 65"/>
            <a:gd name="T29" fmla="*/ 22 h 76"/>
            <a:gd name="T30" fmla="*/ 32 w 65"/>
            <a:gd name="T31" fmla="*/ 10 h 76"/>
            <a:gd name="T32" fmla="*/ 32 w 65"/>
            <a:gd name="T33" fmla="*/ 6 h 76"/>
            <a:gd name="T34" fmla="*/ 30 w 65"/>
            <a:gd name="T35" fmla="*/ 2 h 76"/>
            <a:gd name="T36" fmla="*/ 26 w 65"/>
            <a:gd name="T37" fmla="*/ 0 h 76"/>
            <a:gd name="T38" fmla="*/ 22 w 65"/>
            <a:gd name="T39" fmla="*/ 0 h 76"/>
            <a:gd name="T40" fmla="*/ 20 w 65"/>
            <a:gd name="T41" fmla="*/ 2 h 76"/>
            <a:gd name="T42" fmla="*/ 18 w 65"/>
            <a:gd name="T43" fmla="*/ 2 h 76"/>
            <a:gd name="T44" fmla="*/ 18 w 65"/>
            <a:gd name="T45" fmla="*/ 6 h 76"/>
            <a:gd name="T46" fmla="*/ 14 w 65"/>
            <a:gd name="T47" fmla="*/ 10 h 76"/>
            <a:gd name="T48" fmla="*/ 13 w 65"/>
            <a:gd name="T49" fmla="*/ 14 h 76"/>
            <a:gd name="T50" fmla="*/ 5 w 65"/>
            <a:gd name="T51" fmla="*/ 22 h 76"/>
            <a:gd name="T52" fmla="*/ 1 w 65"/>
            <a:gd name="T53" fmla="*/ 28 h 76"/>
            <a:gd name="T54" fmla="*/ 1 w 65"/>
            <a:gd name="T55" fmla="*/ 32 h 76"/>
            <a:gd name="T56" fmla="*/ 9 w 65"/>
            <a:gd name="T57" fmla="*/ 39 h 76"/>
            <a:gd name="T58" fmla="*/ 12 w 65"/>
            <a:gd name="T59" fmla="*/ 40 h 76"/>
            <a:gd name="T60" fmla="*/ 21 w 65"/>
            <a:gd name="T61" fmla="*/ 45 h 76"/>
            <a:gd name="T62" fmla="*/ 41 w 65"/>
            <a:gd name="T63" fmla="*/ 65 h 76"/>
            <a:gd name="T64" fmla="*/ 53 w 65"/>
            <a:gd name="T65" fmla="*/ 72 h 76"/>
            <a:gd name="T66" fmla="*/ 58 w 65"/>
            <a:gd name="T67" fmla="*/ 76 h 76"/>
            <a:gd name="T68" fmla="*/ 62 w 65"/>
            <a:gd name="T69" fmla="*/ 76 h 76"/>
            <a:gd name="T70" fmla="*/ 62 w 65"/>
            <a:gd name="T71" fmla="*/ 68 h 76"/>
            <a:gd name="T72" fmla="*/ 62 w 65"/>
            <a:gd name="T73" fmla="*/ 68 h 76"/>
            <a:gd name="T74" fmla="*/ 62 w 65"/>
            <a:gd name="T75" fmla="*/ 68 h 76"/>
            <a:gd name="T76" fmla="*/ 62 w 65"/>
            <a:gd name="T77" fmla="*/ 68 h 7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65" h="76">
              <a:moveTo>
                <a:pt x="62" y="68"/>
              </a:moveTo>
              <a:lnTo>
                <a:pt x="65" y="61"/>
              </a:lnTo>
              <a:lnTo>
                <a:pt x="65" y="57"/>
              </a:lnTo>
              <a:lnTo>
                <a:pt x="65" y="52"/>
              </a:lnTo>
              <a:lnTo>
                <a:pt x="62" y="49"/>
              </a:lnTo>
              <a:lnTo>
                <a:pt x="61" y="48"/>
              </a:lnTo>
              <a:lnTo>
                <a:pt x="58" y="44"/>
              </a:lnTo>
              <a:lnTo>
                <a:pt x="58" y="41"/>
              </a:lnTo>
              <a:lnTo>
                <a:pt x="57" y="40"/>
              </a:lnTo>
              <a:lnTo>
                <a:pt x="57" y="40"/>
              </a:lnTo>
              <a:lnTo>
                <a:pt x="53" y="40"/>
              </a:lnTo>
              <a:lnTo>
                <a:pt x="52" y="40"/>
              </a:lnTo>
              <a:lnTo>
                <a:pt x="49" y="39"/>
              </a:lnTo>
              <a:lnTo>
                <a:pt x="48" y="39"/>
              </a:lnTo>
              <a:lnTo>
                <a:pt x="45" y="36"/>
              </a:lnTo>
              <a:lnTo>
                <a:pt x="48" y="35"/>
              </a:lnTo>
              <a:lnTo>
                <a:pt x="49" y="35"/>
              </a:lnTo>
              <a:lnTo>
                <a:pt x="52" y="31"/>
              </a:lnTo>
              <a:lnTo>
                <a:pt x="52" y="24"/>
              </a:lnTo>
              <a:lnTo>
                <a:pt x="49" y="19"/>
              </a:lnTo>
              <a:lnTo>
                <a:pt x="48" y="18"/>
              </a:lnTo>
              <a:lnTo>
                <a:pt x="48" y="15"/>
              </a:lnTo>
              <a:lnTo>
                <a:pt x="45" y="15"/>
              </a:lnTo>
              <a:lnTo>
                <a:pt x="45" y="18"/>
              </a:lnTo>
              <a:lnTo>
                <a:pt x="44" y="19"/>
              </a:lnTo>
              <a:lnTo>
                <a:pt x="41" y="23"/>
              </a:lnTo>
              <a:lnTo>
                <a:pt x="38" y="24"/>
              </a:lnTo>
              <a:lnTo>
                <a:pt x="38" y="23"/>
              </a:lnTo>
              <a:lnTo>
                <a:pt x="36" y="22"/>
              </a:lnTo>
              <a:lnTo>
                <a:pt x="32" y="22"/>
              </a:lnTo>
              <a:lnTo>
                <a:pt x="34" y="15"/>
              </a:lnTo>
              <a:lnTo>
                <a:pt x="32" y="10"/>
              </a:lnTo>
              <a:lnTo>
                <a:pt x="32" y="8"/>
              </a:lnTo>
              <a:lnTo>
                <a:pt x="32" y="6"/>
              </a:lnTo>
              <a:lnTo>
                <a:pt x="32" y="4"/>
              </a:lnTo>
              <a:lnTo>
                <a:pt x="30" y="2"/>
              </a:lnTo>
              <a:lnTo>
                <a:pt x="28" y="0"/>
              </a:lnTo>
              <a:lnTo>
                <a:pt x="26" y="0"/>
              </a:lnTo>
              <a:lnTo>
                <a:pt x="25" y="2"/>
              </a:lnTo>
              <a:lnTo>
                <a:pt x="22" y="0"/>
              </a:lnTo>
              <a:lnTo>
                <a:pt x="21" y="0"/>
              </a:lnTo>
              <a:lnTo>
                <a:pt x="20" y="2"/>
              </a:lnTo>
              <a:lnTo>
                <a:pt x="17" y="2"/>
              </a:lnTo>
              <a:lnTo>
                <a:pt x="18" y="2"/>
              </a:lnTo>
              <a:lnTo>
                <a:pt x="21" y="2"/>
              </a:lnTo>
              <a:lnTo>
                <a:pt x="18" y="6"/>
              </a:lnTo>
              <a:lnTo>
                <a:pt x="17" y="8"/>
              </a:lnTo>
              <a:lnTo>
                <a:pt x="14" y="10"/>
              </a:lnTo>
              <a:lnTo>
                <a:pt x="14" y="11"/>
              </a:lnTo>
              <a:lnTo>
                <a:pt x="13" y="14"/>
              </a:lnTo>
              <a:lnTo>
                <a:pt x="12" y="18"/>
              </a:lnTo>
              <a:lnTo>
                <a:pt x="5" y="22"/>
              </a:lnTo>
              <a:lnTo>
                <a:pt x="1" y="27"/>
              </a:lnTo>
              <a:lnTo>
                <a:pt x="1" y="28"/>
              </a:lnTo>
              <a:lnTo>
                <a:pt x="0" y="28"/>
              </a:lnTo>
              <a:lnTo>
                <a:pt x="1" y="32"/>
              </a:lnTo>
              <a:lnTo>
                <a:pt x="5" y="36"/>
              </a:lnTo>
              <a:lnTo>
                <a:pt x="9" y="39"/>
              </a:lnTo>
              <a:lnTo>
                <a:pt x="12" y="39"/>
              </a:lnTo>
              <a:lnTo>
                <a:pt x="12" y="40"/>
              </a:lnTo>
              <a:lnTo>
                <a:pt x="14" y="44"/>
              </a:lnTo>
              <a:lnTo>
                <a:pt x="21" y="45"/>
              </a:lnTo>
              <a:lnTo>
                <a:pt x="34" y="61"/>
              </a:lnTo>
              <a:lnTo>
                <a:pt x="41" y="65"/>
              </a:lnTo>
              <a:lnTo>
                <a:pt x="49" y="71"/>
              </a:lnTo>
              <a:lnTo>
                <a:pt x="53" y="72"/>
              </a:lnTo>
              <a:lnTo>
                <a:pt x="57" y="75"/>
              </a:lnTo>
              <a:lnTo>
                <a:pt x="58" y="76"/>
              </a:lnTo>
              <a:lnTo>
                <a:pt x="61" y="76"/>
              </a:lnTo>
              <a:lnTo>
                <a:pt x="62" y="76"/>
              </a:lnTo>
              <a:lnTo>
                <a:pt x="62" y="72"/>
              </a:lnTo>
              <a:lnTo>
                <a:pt x="62" y="68"/>
              </a:lnTo>
              <a:lnTo>
                <a:pt x="62" y="68"/>
              </a:lnTo>
              <a:lnTo>
                <a:pt x="62" y="68"/>
              </a:lnTo>
              <a:lnTo>
                <a:pt x="62" y="68"/>
              </a:lnTo>
              <a:lnTo>
                <a:pt x="62" y="68"/>
              </a:lnTo>
              <a:lnTo>
                <a:pt x="62" y="68"/>
              </a:lnTo>
              <a:lnTo>
                <a:pt x="62" y="68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3</xdr:col>
      <xdr:colOff>447727</xdr:colOff>
      <xdr:row>18</xdr:row>
      <xdr:rowOff>96610</xdr:rowOff>
    </xdr:from>
    <xdr:to>
      <xdr:col>4</xdr:col>
      <xdr:colOff>64794</xdr:colOff>
      <xdr:row>19</xdr:row>
      <xdr:rowOff>185562</xdr:rowOff>
    </xdr:to>
    <xdr:sp macro="" textlink="">
      <xdr:nvSpPr>
        <xdr:cNvPr id="171" name="worldmap42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1695502" y="3411310"/>
          <a:ext cx="264767" cy="288977"/>
        </a:xfrm>
        <a:custGeom>
          <a:avLst/>
          <a:gdLst>
            <a:gd name="T0" fmla="*/ 43 w 50"/>
            <a:gd name="T1" fmla="*/ 26 h 54"/>
            <a:gd name="T2" fmla="*/ 43 w 50"/>
            <a:gd name="T3" fmla="*/ 22 h 54"/>
            <a:gd name="T4" fmla="*/ 43 w 50"/>
            <a:gd name="T5" fmla="*/ 18 h 54"/>
            <a:gd name="T6" fmla="*/ 42 w 50"/>
            <a:gd name="T7" fmla="*/ 14 h 54"/>
            <a:gd name="T8" fmla="*/ 37 w 50"/>
            <a:gd name="T9" fmla="*/ 4 h 54"/>
            <a:gd name="T10" fmla="*/ 29 w 50"/>
            <a:gd name="T11" fmla="*/ 0 h 54"/>
            <a:gd name="T12" fmla="*/ 21 w 50"/>
            <a:gd name="T13" fmla="*/ 1 h 54"/>
            <a:gd name="T14" fmla="*/ 17 w 50"/>
            <a:gd name="T15" fmla="*/ 1 h 54"/>
            <a:gd name="T16" fmla="*/ 13 w 50"/>
            <a:gd name="T17" fmla="*/ 5 h 54"/>
            <a:gd name="T18" fmla="*/ 8 w 50"/>
            <a:gd name="T19" fmla="*/ 13 h 54"/>
            <a:gd name="T20" fmla="*/ 6 w 50"/>
            <a:gd name="T21" fmla="*/ 17 h 54"/>
            <a:gd name="T22" fmla="*/ 4 w 50"/>
            <a:gd name="T23" fmla="*/ 17 h 54"/>
            <a:gd name="T24" fmla="*/ 0 w 50"/>
            <a:gd name="T25" fmla="*/ 17 h 54"/>
            <a:gd name="T26" fmla="*/ 4 w 50"/>
            <a:gd name="T27" fmla="*/ 21 h 54"/>
            <a:gd name="T28" fmla="*/ 2 w 50"/>
            <a:gd name="T29" fmla="*/ 24 h 54"/>
            <a:gd name="T30" fmla="*/ 8 w 50"/>
            <a:gd name="T31" fmla="*/ 24 h 54"/>
            <a:gd name="T32" fmla="*/ 6 w 50"/>
            <a:gd name="T33" fmla="*/ 26 h 54"/>
            <a:gd name="T34" fmla="*/ 4 w 50"/>
            <a:gd name="T35" fmla="*/ 28 h 54"/>
            <a:gd name="T36" fmla="*/ 2 w 50"/>
            <a:gd name="T37" fmla="*/ 28 h 54"/>
            <a:gd name="T38" fmla="*/ 2 w 50"/>
            <a:gd name="T39" fmla="*/ 30 h 54"/>
            <a:gd name="T40" fmla="*/ 6 w 50"/>
            <a:gd name="T41" fmla="*/ 36 h 54"/>
            <a:gd name="T42" fmla="*/ 10 w 50"/>
            <a:gd name="T43" fmla="*/ 41 h 54"/>
            <a:gd name="T44" fmla="*/ 13 w 50"/>
            <a:gd name="T45" fmla="*/ 40 h 54"/>
            <a:gd name="T46" fmla="*/ 13 w 50"/>
            <a:gd name="T47" fmla="*/ 44 h 54"/>
            <a:gd name="T48" fmla="*/ 13 w 50"/>
            <a:gd name="T49" fmla="*/ 45 h 54"/>
            <a:gd name="T50" fmla="*/ 13 w 50"/>
            <a:gd name="T51" fmla="*/ 48 h 54"/>
            <a:gd name="T52" fmla="*/ 30 w 50"/>
            <a:gd name="T53" fmla="*/ 54 h 54"/>
            <a:gd name="T54" fmla="*/ 34 w 50"/>
            <a:gd name="T55" fmla="*/ 48 h 54"/>
            <a:gd name="T56" fmla="*/ 42 w 50"/>
            <a:gd name="T57" fmla="*/ 40 h 54"/>
            <a:gd name="T58" fmla="*/ 43 w 50"/>
            <a:gd name="T59" fmla="*/ 36 h 54"/>
            <a:gd name="T60" fmla="*/ 47 w 50"/>
            <a:gd name="T61" fmla="*/ 32 h 54"/>
            <a:gd name="T62" fmla="*/ 47 w 50"/>
            <a:gd name="T63" fmla="*/ 28 h 54"/>
            <a:gd name="T64" fmla="*/ 46 w 50"/>
            <a:gd name="T65" fmla="*/ 28 h 54"/>
            <a:gd name="T66" fmla="*/ 42 w 50"/>
            <a:gd name="T67" fmla="*/ 32 h 54"/>
            <a:gd name="T68" fmla="*/ 42 w 50"/>
            <a:gd name="T69" fmla="*/ 32 h 54"/>
            <a:gd name="T70" fmla="*/ 42 w 50"/>
            <a:gd name="T71" fmla="*/ 32 h 5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50" h="54">
              <a:moveTo>
                <a:pt x="42" y="32"/>
              </a:moveTo>
              <a:lnTo>
                <a:pt x="43" y="26"/>
              </a:lnTo>
              <a:lnTo>
                <a:pt x="43" y="24"/>
              </a:lnTo>
              <a:lnTo>
                <a:pt x="43" y="22"/>
              </a:lnTo>
              <a:lnTo>
                <a:pt x="43" y="21"/>
              </a:lnTo>
              <a:lnTo>
                <a:pt x="43" y="18"/>
              </a:lnTo>
              <a:lnTo>
                <a:pt x="42" y="17"/>
              </a:lnTo>
              <a:lnTo>
                <a:pt x="42" y="14"/>
              </a:lnTo>
              <a:lnTo>
                <a:pt x="42" y="13"/>
              </a:lnTo>
              <a:lnTo>
                <a:pt x="37" y="4"/>
              </a:lnTo>
              <a:lnTo>
                <a:pt x="34" y="1"/>
              </a:lnTo>
              <a:lnTo>
                <a:pt x="29" y="0"/>
              </a:lnTo>
              <a:lnTo>
                <a:pt x="23" y="1"/>
              </a:lnTo>
              <a:lnTo>
                <a:pt x="21" y="1"/>
              </a:lnTo>
              <a:lnTo>
                <a:pt x="19" y="1"/>
              </a:lnTo>
              <a:lnTo>
                <a:pt x="17" y="1"/>
              </a:lnTo>
              <a:lnTo>
                <a:pt x="16" y="1"/>
              </a:lnTo>
              <a:lnTo>
                <a:pt x="13" y="5"/>
              </a:lnTo>
              <a:lnTo>
                <a:pt x="12" y="9"/>
              </a:lnTo>
              <a:lnTo>
                <a:pt x="8" y="13"/>
              </a:lnTo>
              <a:lnTo>
                <a:pt x="6" y="14"/>
              </a:lnTo>
              <a:lnTo>
                <a:pt x="6" y="17"/>
              </a:lnTo>
              <a:lnTo>
                <a:pt x="4" y="17"/>
              </a:lnTo>
              <a:lnTo>
                <a:pt x="4" y="17"/>
              </a:lnTo>
              <a:lnTo>
                <a:pt x="2" y="17"/>
              </a:lnTo>
              <a:lnTo>
                <a:pt x="0" y="17"/>
              </a:lnTo>
              <a:lnTo>
                <a:pt x="2" y="18"/>
              </a:lnTo>
              <a:lnTo>
                <a:pt x="4" y="21"/>
              </a:lnTo>
              <a:lnTo>
                <a:pt x="2" y="22"/>
              </a:lnTo>
              <a:lnTo>
                <a:pt x="2" y="24"/>
              </a:lnTo>
              <a:lnTo>
                <a:pt x="6" y="26"/>
              </a:lnTo>
              <a:lnTo>
                <a:pt x="8" y="24"/>
              </a:lnTo>
              <a:lnTo>
                <a:pt x="8" y="26"/>
              </a:lnTo>
              <a:lnTo>
                <a:pt x="6" y="26"/>
              </a:lnTo>
              <a:lnTo>
                <a:pt x="4" y="26"/>
              </a:lnTo>
              <a:lnTo>
                <a:pt x="4" y="28"/>
              </a:lnTo>
              <a:lnTo>
                <a:pt x="4" y="30"/>
              </a:lnTo>
              <a:lnTo>
                <a:pt x="2" y="28"/>
              </a:lnTo>
              <a:lnTo>
                <a:pt x="0" y="30"/>
              </a:lnTo>
              <a:lnTo>
                <a:pt x="2" y="30"/>
              </a:lnTo>
              <a:lnTo>
                <a:pt x="6" y="32"/>
              </a:lnTo>
              <a:lnTo>
                <a:pt x="6" y="36"/>
              </a:lnTo>
              <a:lnTo>
                <a:pt x="8" y="40"/>
              </a:lnTo>
              <a:lnTo>
                <a:pt x="10" y="41"/>
              </a:lnTo>
              <a:lnTo>
                <a:pt x="12" y="41"/>
              </a:lnTo>
              <a:lnTo>
                <a:pt x="13" y="40"/>
              </a:lnTo>
              <a:lnTo>
                <a:pt x="13" y="41"/>
              </a:lnTo>
              <a:lnTo>
                <a:pt x="13" y="44"/>
              </a:lnTo>
              <a:lnTo>
                <a:pt x="17" y="44"/>
              </a:lnTo>
              <a:lnTo>
                <a:pt x="13" y="45"/>
              </a:lnTo>
              <a:lnTo>
                <a:pt x="16" y="48"/>
              </a:lnTo>
              <a:lnTo>
                <a:pt x="13" y="48"/>
              </a:lnTo>
              <a:lnTo>
                <a:pt x="29" y="54"/>
              </a:lnTo>
              <a:lnTo>
                <a:pt x="30" y="54"/>
              </a:lnTo>
              <a:lnTo>
                <a:pt x="30" y="53"/>
              </a:lnTo>
              <a:lnTo>
                <a:pt x="34" y="48"/>
              </a:lnTo>
              <a:lnTo>
                <a:pt x="41" y="44"/>
              </a:lnTo>
              <a:lnTo>
                <a:pt x="42" y="40"/>
              </a:lnTo>
              <a:lnTo>
                <a:pt x="43" y="37"/>
              </a:lnTo>
              <a:lnTo>
                <a:pt x="43" y="36"/>
              </a:lnTo>
              <a:lnTo>
                <a:pt x="46" y="34"/>
              </a:lnTo>
              <a:lnTo>
                <a:pt x="47" y="32"/>
              </a:lnTo>
              <a:lnTo>
                <a:pt x="50" y="28"/>
              </a:lnTo>
              <a:lnTo>
                <a:pt x="47" y="28"/>
              </a:lnTo>
              <a:lnTo>
                <a:pt x="46" y="28"/>
              </a:lnTo>
              <a:lnTo>
                <a:pt x="46" y="28"/>
              </a:lnTo>
              <a:lnTo>
                <a:pt x="42" y="32"/>
              </a:lnTo>
              <a:lnTo>
                <a:pt x="42" y="32"/>
              </a:lnTo>
              <a:lnTo>
                <a:pt x="42" y="32"/>
              </a:lnTo>
              <a:lnTo>
                <a:pt x="42" y="32"/>
              </a:lnTo>
              <a:lnTo>
                <a:pt x="42" y="32"/>
              </a:lnTo>
              <a:lnTo>
                <a:pt x="42" y="32"/>
              </a:lnTo>
              <a:lnTo>
                <a:pt x="42" y="32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4</xdr:col>
      <xdr:colOff>201568</xdr:colOff>
      <xdr:row>18</xdr:row>
      <xdr:rowOff>46778</xdr:rowOff>
    </xdr:from>
    <xdr:to>
      <xdr:col>5</xdr:col>
      <xdr:colOff>110499</xdr:colOff>
      <xdr:row>21</xdr:row>
      <xdr:rowOff>10529</xdr:rowOff>
    </xdr:to>
    <xdr:sp macro="" textlink="">
      <xdr:nvSpPr>
        <xdr:cNvPr id="172" name="worldmap4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EditPoints="1"/>
        </xdr:cNvSpPr>
      </xdr:nvSpPr>
      <xdr:spPr bwMode="auto">
        <a:xfrm>
          <a:off x="2097043" y="3361478"/>
          <a:ext cx="556631" cy="563826"/>
        </a:xfrm>
        <a:custGeom>
          <a:avLst/>
          <a:gdLst>
            <a:gd name="T0" fmla="*/ 96 w 100"/>
            <a:gd name="T1" fmla="*/ 26 h 115"/>
            <a:gd name="T2" fmla="*/ 88 w 100"/>
            <a:gd name="T3" fmla="*/ 14 h 115"/>
            <a:gd name="T4" fmla="*/ 84 w 100"/>
            <a:gd name="T5" fmla="*/ 14 h 115"/>
            <a:gd name="T6" fmla="*/ 70 w 100"/>
            <a:gd name="T7" fmla="*/ 18 h 115"/>
            <a:gd name="T8" fmla="*/ 64 w 100"/>
            <a:gd name="T9" fmla="*/ 17 h 115"/>
            <a:gd name="T10" fmla="*/ 57 w 100"/>
            <a:gd name="T11" fmla="*/ 10 h 115"/>
            <a:gd name="T12" fmla="*/ 52 w 100"/>
            <a:gd name="T13" fmla="*/ 6 h 115"/>
            <a:gd name="T14" fmla="*/ 46 w 100"/>
            <a:gd name="T15" fmla="*/ 5 h 115"/>
            <a:gd name="T16" fmla="*/ 42 w 100"/>
            <a:gd name="T17" fmla="*/ 9 h 115"/>
            <a:gd name="T18" fmla="*/ 40 w 100"/>
            <a:gd name="T19" fmla="*/ 6 h 115"/>
            <a:gd name="T20" fmla="*/ 38 w 100"/>
            <a:gd name="T21" fmla="*/ 1 h 115"/>
            <a:gd name="T22" fmla="*/ 33 w 100"/>
            <a:gd name="T23" fmla="*/ 1 h 115"/>
            <a:gd name="T24" fmla="*/ 30 w 100"/>
            <a:gd name="T25" fmla="*/ 6 h 115"/>
            <a:gd name="T26" fmla="*/ 24 w 100"/>
            <a:gd name="T27" fmla="*/ 9 h 115"/>
            <a:gd name="T28" fmla="*/ 17 w 100"/>
            <a:gd name="T29" fmla="*/ 5 h 115"/>
            <a:gd name="T30" fmla="*/ 12 w 100"/>
            <a:gd name="T31" fmla="*/ 10 h 115"/>
            <a:gd name="T32" fmla="*/ 8 w 100"/>
            <a:gd name="T33" fmla="*/ 17 h 115"/>
            <a:gd name="T34" fmla="*/ 13 w 100"/>
            <a:gd name="T35" fmla="*/ 23 h 115"/>
            <a:gd name="T36" fmla="*/ 13 w 100"/>
            <a:gd name="T37" fmla="*/ 31 h 115"/>
            <a:gd name="T38" fmla="*/ 16 w 100"/>
            <a:gd name="T39" fmla="*/ 37 h 115"/>
            <a:gd name="T40" fmla="*/ 8 w 100"/>
            <a:gd name="T41" fmla="*/ 41 h 115"/>
            <a:gd name="T42" fmla="*/ 12 w 100"/>
            <a:gd name="T43" fmla="*/ 49 h 115"/>
            <a:gd name="T44" fmla="*/ 11 w 100"/>
            <a:gd name="T45" fmla="*/ 53 h 115"/>
            <a:gd name="T46" fmla="*/ 4 w 100"/>
            <a:gd name="T47" fmla="*/ 57 h 115"/>
            <a:gd name="T48" fmla="*/ 7 w 100"/>
            <a:gd name="T49" fmla="*/ 63 h 115"/>
            <a:gd name="T50" fmla="*/ 3 w 100"/>
            <a:gd name="T51" fmla="*/ 74 h 115"/>
            <a:gd name="T52" fmla="*/ 4 w 100"/>
            <a:gd name="T53" fmla="*/ 78 h 115"/>
            <a:gd name="T54" fmla="*/ 12 w 100"/>
            <a:gd name="T55" fmla="*/ 79 h 115"/>
            <a:gd name="T56" fmla="*/ 13 w 100"/>
            <a:gd name="T57" fmla="*/ 83 h 115"/>
            <a:gd name="T58" fmla="*/ 20 w 100"/>
            <a:gd name="T59" fmla="*/ 91 h 115"/>
            <a:gd name="T60" fmla="*/ 17 w 100"/>
            <a:gd name="T61" fmla="*/ 107 h 115"/>
            <a:gd name="T62" fmla="*/ 20 w 100"/>
            <a:gd name="T63" fmla="*/ 115 h 115"/>
            <a:gd name="T64" fmla="*/ 30 w 100"/>
            <a:gd name="T65" fmla="*/ 110 h 115"/>
            <a:gd name="T66" fmla="*/ 50 w 100"/>
            <a:gd name="T67" fmla="*/ 102 h 115"/>
            <a:gd name="T68" fmla="*/ 60 w 100"/>
            <a:gd name="T69" fmla="*/ 100 h 115"/>
            <a:gd name="T70" fmla="*/ 69 w 100"/>
            <a:gd name="T71" fmla="*/ 98 h 115"/>
            <a:gd name="T72" fmla="*/ 70 w 100"/>
            <a:gd name="T73" fmla="*/ 98 h 115"/>
            <a:gd name="T74" fmla="*/ 77 w 100"/>
            <a:gd name="T75" fmla="*/ 100 h 115"/>
            <a:gd name="T76" fmla="*/ 86 w 100"/>
            <a:gd name="T77" fmla="*/ 100 h 115"/>
            <a:gd name="T78" fmla="*/ 92 w 100"/>
            <a:gd name="T79" fmla="*/ 102 h 115"/>
            <a:gd name="T80" fmla="*/ 94 w 100"/>
            <a:gd name="T81" fmla="*/ 92 h 115"/>
            <a:gd name="T82" fmla="*/ 90 w 100"/>
            <a:gd name="T83" fmla="*/ 83 h 115"/>
            <a:gd name="T84" fmla="*/ 90 w 100"/>
            <a:gd name="T85" fmla="*/ 66 h 115"/>
            <a:gd name="T86" fmla="*/ 96 w 100"/>
            <a:gd name="T87" fmla="*/ 50 h 115"/>
            <a:gd name="T88" fmla="*/ 97 w 100"/>
            <a:gd name="T89" fmla="*/ 35 h 115"/>
            <a:gd name="T90" fmla="*/ 97 w 100"/>
            <a:gd name="T91" fmla="*/ 35 h 115"/>
            <a:gd name="T92" fmla="*/ 97 w 100"/>
            <a:gd name="T93" fmla="*/ 35 h 115"/>
            <a:gd name="T94" fmla="*/ 78 w 100"/>
            <a:gd name="T95" fmla="*/ 96 h 115"/>
            <a:gd name="T96" fmla="*/ 78 w 100"/>
            <a:gd name="T97" fmla="*/ 98 h 115"/>
            <a:gd name="T98" fmla="*/ 78 w 100"/>
            <a:gd name="T99" fmla="*/ 98 h 1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100" h="115">
              <a:moveTo>
                <a:pt x="97" y="35"/>
              </a:moveTo>
              <a:lnTo>
                <a:pt x="96" y="30"/>
              </a:lnTo>
              <a:lnTo>
                <a:pt x="96" y="26"/>
              </a:lnTo>
              <a:lnTo>
                <a:pt x="96" y="23"/>
              </a:lnTo>
              <a:lnTo>
                <a:pt x="92" y="21"/>
              </a:lnTo>
              <a:lnTo>
                <a:pt x="88" y="14"/>
              </a:lnTo>
              <a:lnTo>
                <a:pt x="88" y="14"/>
              </a:lnTo>
              <a:lnTo>
                <a:pt x="86" y="14"/>
              </a:lnTo>
              <a:lnTo>
                <a:pt x="84" y="14"/>
              </a:lnTo>
              <a:lnTo>
                <a:pt x="78" y="14"/>
              </a:lnTo>
              <a:lnTo>
                <a:pt x="73" y="17"/>
              </a:lnTo>
              <a:lnTo>
                <a:pt x="70" y="18"/>
              </a:lnTo>
              <a:lnTo>
                <a:pt x="70" y="21"/>
              </a:lnTo>
              <a:lnTo>
                <a:pt x="65" y="18"/>
              </a:lnTo>
              <a:lnTo>
                <a:pt x="64" y="17"/>
              </a:lnTo>
              <a:lnTo>
                <a:pt x="61" y="17"/>
              </a:lnTo>
              <a:lnTo>
                <a:pt x="60" y="14"/>
              </a:lnTo>
              <a:lnTo>
                <a:pt x="57" y="10"/>
              </a:lnTo>
              <a:lnTo>
                <a:pt x="56" y="6"/>
              </a:lnTo>
              <a:lnTo>
                <a:pt x="53" y="6"/>
              </a:lnTo>
              <a:lnTo>
                <a:pt x="52" y="6"/>
              </a:lnTo>
              <a:lnTo>
                <a:pt x="52" y="5"/>
              </a:lnTo>
              <a:lnTo>
                <a:pt x="50" y="5"/>
              </a:lnTo>
              <a:lnTo>
                <a:pt x="46" y="5"/>
              </a:lnTo>
              <a:lnTo>
                <a:pt x="44" y="6"/>
              </a:lnTo>
              <a:lnTo>
                <a:pt x="44" y="9"/>
              </a:lnTo>
              <a:lnTo>
                <a:pt x="42" y="9"/>
              </a:lnTo>
              <a:lnTo>
                <a:pt x="42" y="9"/>
              </a:lnTo>
              <a:lnTo>
                <a:pt x="40" y="9"/>
              </a:lnTo>
              <a:lnTo>
                <a:pt x="40" y="6"/>
              </a:lnTo>
              <a:lnTo>
                <a:pt x="40" y="5"/>
              </a:lnTo>
              <a:lnTo>
                <a:pt x="40" y="0"/>
              </a:lnTo>
              <a:lnTo>
                <a:pt x="38" y="1"/>
              </a:lnTo>
              <a:lnTo>
                <a:pt x="37" y="3"/>
              </a:lnTo>
              <a:lnTo>
                <a:pt x="34" y="3"/>
              </a:lnTo>
              <a:lnTo>
                <a:pt x="33" y="1"/>
              </a:lnTo>
              <a:lnTo>
                <a:pt x="33" y="5"/>
              </a:lnTo>
              <a:lnTo>
                <a:pt x="33" y="6"/>
              </a:lnTo>
              <a:lnTo>
                <a:pt x="30" y="6"/>
              </a:lnTo>
              <a:lnTo>
                <a:pt x="29" y="6"/>
              </a:lnTo>
              <a:lnTo>
                <a:pt x="27" y="9"/>
              </a:lnTo>
              <a:lnTo>
                <a:pt x="24" y="9"/>
              </a:lnTo>
              <a:lnTo>
                <a:pt x="21" y="6"/>
              </a:lnTo>
              <a:lnTo>
                <a:pt x="20" y="5"/>
              </a:lnTo>
              <a:lnTo>
                <a:pt x="17" y="5"/>
              </a:lnTo>
              <a:lnTo>
                <a:pt x="16" y="5"/>
              </a:lnTo>
              <a:lnTo>
                <a:pt x="13" y="9"/>
              </a:lnTo>
              <a:lnTo>
                <a:pt x="12" y="10"/>
              </a:lnTo>
              <a:lnTo>
                <a:pt x="11" y="13"/>
              </a:lnTo>
              <a:lnTo>
                <a:pt x="8" y="14"/>
              </a:lnTo>
              <a:lnTo>
                <a:pt x="8" y="17"/>
              </a:lnTo>
              <a:lnTo>
                <a:pt x="11" y="22"/>
              </a:lnTo>
              <a:lnTo>
                <a:pt x="12" y="23"/>
              </a:lnTo>
              <a:lnTo>
                <a:pt x="13" y="23"/>
              </a:lnTo>
              <a:lnTo>
                <a:pt x="13" y="27"/>
              </a:lnTo>
              <a:lnTo>
                <a:pt x="16" y="30"/>
              </a:lnTo>
              <a:lnTo>
                <a:pt x="13" y="31"/>
              </a:lnTo>
              <a:lnTo>
                <a:pt x="12" y="35"/>
              </a:lnTo>
              <a:lnTo>
                <a:pt x="13" y="35"/>
              </a:lnTo>
              <a:lnTo>
                <a:pt x="16" y="37"/>
              </a:lnTo>
              <a:lnTo>
                <a:pt x="17" y="43"/>
              </a:lnTo>
              <a:lnTo>
                <a:pt x="12" y="41"/>
              </a:lnTo>
              <a:lnTo>
                <a:pt x="8" y="41"/>
              </a:lnTo>
              <a:lnTo>
                <a:pt x="8" y="43"/>
              </a:lnTo>
              <a:lnTo>
                <a:pt x="8" y="45"/>
              </a:lnTo>
              <a:lnTo>
                <a:pt x="12" y="49"/>
              </a:lnTo>
              <a:lnTo>
                <a:pt x="11" y="49"/>
              </a:lnTo>
              <a:lnTo>
                <a:pt x="11" y="50"/>
              </a:lnTo>
              <a:lnTo>
                <a:pt x="11" y="53"/>
              </a:lnTo>
              <a:lnTo>
                <a:pt x="8" y="57"/>
              </a:lnTo>
              <a:lnTo>
                <a:pt x="7" y="57"/>
              </a:lnTo>
              <a:lnTo>
                <a:pt x="4" y="57"/>
              </a:lnTo>
              <a:lnTo>
                <a:pt x="3" y="57"/>
              </a:lnTo>
              <a:lnTo>
                <a:pt x="4" y="58"/>
              </a:lnTo>
              <a:lnTo>
                <a:pt x="7" y="63"/>
              </a:lnTo>
              <a:lnTo>
                <a:pt x="7" y="70"/>
              </a:lnTo>
              <a:lnTo>
                <a:pt x="4" y="74"/>
              </a:lnTo>
              <a:lnTo>
                <a:pt x="3" y="74"/>
              </a:lnTo>
              <a:lnTo>
                <a:pt x="0" y="75"/>
              </a:lnTo>
              <a:lnTo>
                <a:pt x="3" y="78"/>
              </a:lnTo>
              <a:lnTo>
                <a:pt x="4" y="78"/>
              </a:lnTo>
              <a:lnTo>
                <a:pt x="7" y="79"/>
              </a:lnTo>
              <a:lnTo>
                <a:pt x="8" y="79"/>
              </a:lnTo>
              <a:lnTo>
                <a:pt x="12" y="79"/>
              </a:lnTo>
              <a:lnTo>
                <a:pt x="12" y="79"/>
              </a:lnTo>
              <a:lnTo>
                <a:pt x="13" y="80"/>
              </a:lnTo>
              <a:lnTo>
                <a:pt x="13" y="83"/>
              </a:lnTo>
              <a:lnTo>
                <a:pt x="16" y="87"/>
              </a:lnTo>
              <a:lnTo>
                <a:pt x="17" y="88"/>
              </a:lnTo>
              <a:lnTo>
                <a:pt x="20" y="91"/>
              </a:lnTo>
              <a:lnTo>
                <a:pt x="20" y="96"/>
              </a:lnTo>
              <a:lnTo>
                <a:pt x="20" y="100"/>
              </a:lnTo>
              <a:lnTo>
                <a:pt x="17" y="107"/>
              </a:lnTo>
              <a:lnTo>
                <a:pt x="17" y="111"/>
              </a:lnTo>
              <a:lnTo>
                <a:pt x="17" y="115"/>
              </a:lnTo>
              <a:lnTo>
                <a:pt x="20" y="115"/>
              </a:lnTo>
              <a:lnTo>
                <a:pt x="21" y="114"/>
              </a:lnTo>
              <a:lnTo>
                <a:pt x="25" y="111"/>
              </a:lnTo>
              <a:lnTo>
                <a:pt x="30" y="110"/>
              </a:lnTo>
              <a:lnTo>
                <a:pt x="37" y="107"/>
              </a:lnTo>
              <a:lnTo>
                <a:pt x="42" y="104"/>
              </a:lnTo>
              <a:lnTo>
                <a:pt x="50" y="102"/>
              </a:lnTo>
              <a:lnTo>
                <a:pt x="57" y="102"/>
              </a:lnTo>
              <a:lnTo>
                <a:pt x="56" y="100"/>
              </a:lnTo>
              <a:lnTo>
                <a:pt x="60" y="100"/>
              </a:lnTo>
              <a:lnTo>
                <a:pt x="60" y="102"/>
              </a:lnTo>
              <a:lnTo>
                <a:pt x="61" y="100"/>
              </a:lnTo>
              <a:lnTo>
                <a:pt x="69" y="98"/>
              </a:lnTo>
              <a:lnTo>
                <a:pt x="65" y="100"/>
              </a:lnTo>
              <a:lnTo>
                <a:pt x="74" y="100"/>
              </a:lnTo>
              <a:lnTo>
                <a:pt x="70" y="98"/>
              </a:lnTo>
              <a:lnTo>
                <a:pt x="73" y="98"/>
              </a:lnTo>
              <a:lnTo>
                <a:pt x="74" y="98"/>
              </a:lnTo>
              <a:lnTo>
                <a:pt x="77" y="100"/>
              </a:lnTo>
              <a:lnTo>
                <a:pt x="78" y="100"/>
              </a:lnTo>
              <a:lnTo>
                <a:pt x="84" y="100"/>
              </a:lnTo>
              <a:lnTo>
                <a:pt x="86" y="100"/>
              </a:lnTo>
              <a:lnTo>
                <a:pt x="88" y="98"/>
              </a:lnTo>
              <a:lnTo>
                <a:pt x="90" y="100"/>
              </a:lnTo>
              <a:lnTo>
                <a:pt x="92" y="102"/>
              </a:lnTo>
              <a:lnTo>
                <a:pt x="96" y="102"/>
              </a:lnTo>
              <a:lnTo>
                <a:pt x="96" y="94"/>
              </a:lnTo>
              <a:lnTo>
                <a:pt x="94" y="92"/>
              </a:lnTo>
              <a:lnTo>
                <a:pt x="92" y="92"/>
              </a:lnTo>
              <a:lnTo>
                <a:pt x="92" y="87"/>
              </a:lnTo>
              <a:lnTo>
                <a:pt x="90" y="83"/>
              </a:lnTo>
              <a:lnTo>
                <a:pt x="88" y="78"/>
              </a:lnTo>
              <a:lnTo>
                <a:pt x="88" y="70"/>
              </a:lnTo>
              <a:lnTo>
                <a:pt x="90" y="66"/>
              </a:lnTo>
              <a:lnTo>
                <a:pt x="90" y="61"/>
              </a:lnTo>
              <a:lnTo>
                <a:pt x="92" y="54"/>
              </a:lnTo>
              <a:lnTo>
                <a:pt x="96" y="50"/>
              </a:lnTo>
              <a:lnTo>
                <a:pt x="100" y="45"/>
              </a:lnTo>
              <a:lnTo>
                <a:pt x="100" y="41"/>
              </a:lnTo>
              <a:lnTo>
                <a:pt x="97" y="35"/>
              </a:lnTo>
              <a:lnTo>
                <a:pt x="97" y="35"/>
              </a:lnTo>
              <a:lnTo>
                <a:pt x="97" y="35"/>
              </a:lnTo>
              <a:lnTo>
                <a:pt x="97" y="35"/>
              </a:lnTo>
              <a:lnTo>
                <a:pt x="97" y="35"/>
              </a:lnTo>
              <a:lnTo>
                <a:pt x="97" y="35"/>
              </a:lnTo>
              <a:lnTo>
                <a:pt x="97" y="35"/>
              </a:lnTo>
              <a:close/>
              <a:moveTo>
                <a:pt x="78" y="98"/>
              </a:moveTo>
              <a:lnTo>
                <a:pt x="77" y="98"/>
              </a:lnTo>
              <a:lnTo>
                <a:pt x="78" y="96"/>
              </a:lnTo>
              <a:lnTo>
                <a:pt x="78" y="98"/>
              </a:lnTo>
              <a:lnTo>
                <a:pt x="78" y="98"/>
              </a:lnTo>
              <a:lnTo>
                <a:pt x="78" y="98"/>
              </a:lnTo>
              <a:lnTo>
                <a:pt x="78" y="98"/>
              </a:lnTo>
              <a:lnTo>
                <a:pt x="78" y="98"/>
              </a:lnTo>
              <a:lnTo>
                <a:pt x="78" y="98"/>
              </a:lnTo>
              <a:lnTo>
                <a:pt x="78" y="98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schemeClr val="accent6">
                <a:lumMod val="60000"/>
                <a:lumOff val="40000"/>
              </a:schemeClr>
            </a:solidFill>
          </a:endParaRPr>
        </a:p>
      </xdr:txBody>
    </xdr:sp>
    <xdr:clientData/>
  </xdr:twoCellAnchor>
  <xdr:twoCellAnchor editAs="oneCell">
    <xdr:from>
      <xdr:col>3</xdr:col>
      <xdr:colOff>296386</xdr:colOff>
      <xdr:row>17</xdr:row>
      <xdr:rowOff>48219</xdr:rowOff>
    </xdr:from>
    <xdr:to>
      <xdr:col>4</xdr:col>
      <xdr:colOff>298449</xdr:colOff>
      <xdr:row>19</xdr:row>
      <xdr:rowOff>159281</xdr:rowOff>
    </xdr:to>
    <xdr:sp macro="" textlink="">
      <xdr:nvSpPr>
        <xdr:cNvPr id="173" name="worldmap41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1544161" y="3162894"/>
          <a:ext cx="649763" cy="511112"/>
        </a:xfrm>
        <a:custGeom>
          <a:avLst/>
          <a:gdLst>
            <a:gd name="T0" fmla="*/ 113 w 118"/>
            <a:gd name="T1" fmla="*/ 41 h 98"/>
            <a:gd name="T2" fmla="*/ 108 w 118"/>
            <a:gd name="T3" fmla="*/ 36 h 98"/>
            <a:gd name="T4" fmla="*/ 105 w 118"/>
            <a:gd name="T5" fmla="*/ 28 h 98"/>
            <a:gd name="T6" fmla="*/ 104 w 118"/>
            <a:gd name="T7" fmla="*/ 25 h 98"/>
            <a:gd name="T8" fmla="*/ 108 w 118"/>
            <a:gd name="T9" fmla="*/ 23 h 98"/>
            <a:gd name="T10" fmla="*/ 101 w 118"/>
            <a:gd name="T11" fmla="*/ 17 h 98"/>
            <a:gd name="T12" fmla="*/ 100 w 118"/>
            <a:gd name="T13" fmla="*/ 13 h 98"/>
            <a:gd name="T14" fmla="*/ 97 w 118"/>
            <a:gd name="T15" fmla="*/ 5 h 98"/>
            <a:gd name="T16" fmla="*/ 92 w 118"/>
            <a:gd name="T17" fmla="*/ 1 h 98"/>
            <a:gd name="T18" fmla="*/ 92 w 118"/>
            <a:gd name="T19" fmla="*/ 8 h 98"/>
            <a:gd name="T20" fmla="*/ 81 w 118"/>
            <a:gd name="T21" fmla="*/ 9 h 98"/>
            <a:gd name="T22" fmla="*/ 70 w 118"/>
            <a:gd name="T23" fmla="*/ 13 h 98"/>
            <a:gd name="T24" fmla="*/ 68 w 118"/>
            <a:gd name="T25" fmla="*/ 8 h 98"/>
            <a:gd name="T26" fmla="*/ 61 w 118"/>
            <a:gd name="T27" fmla="*/ 12 h 98"/>
            <a:gd name="T28" fmla="*/ 60 w 118"/>
            <a:gd name="T29" fmla="*/ 5 h 98"/>
            <a:gd name="T30" fmla="*/ 52 w 118"/>
            <a:gd name="T31" fmla="*/ 4 h 98"/>
            <a:gd name="T32" fmla="*/ 39 w 118"/>
            <a:gd name="T33" fmla="*/ 4 h 98"/>
            <a:gd name="T34" fmla="*/ 33 w 118"/>
            <a:gd name="T35" fmla="*/ 4 h 98"/>
            <a:gd name="T36" fmla="*/ 29 w 118"/>
            <a:gd name="T37" fmla="*/ 0 h 98"/>
            <a:gd name="T38" fmla="*/ 24 w 118"/>
            <a:gd name="T39" fmla="*/ 4 h 98"/>
            <a:gd name="T40" fmla="*/ 17 w 118"/>
            <a:gd name="T41" fmla="*/ 8 h 98"/>
            <a:gd name="T42" fmla="*/ 21 w 118"/>
            <a:gd name="T43" fmla="*/ 13 h 98"/>
            <a:gd name="T44" fmla="*/ 13 w 118"/>
            <a:gd name="T45" fmla="*/ 17 h 98"/>
            <a:gd name="T46" fmla="*/ 3 w 118"/>
            <a:gd name="T47" fmla="*/ 27 h 98"/>
            <a:gd name="T48" fmla="*/ 7 w 118"/>
            <a:gd name="T49" fmla="*/ 28 h 98"/>
            <a:gd name="T50" fmla="*/ 7 w 118"/>
            <a:gd name="T51" fmla="*/ 35 h 98"/>
            <a:gd name="T52" fmla="*/ 7 w 118"/>
            <a:gd name="T53" fmla="*/ 40 h 98"/>
            <a:gd name="T54" fmla="*/ 11 w 118"/>
            <a:gd name="T55" fmla="*/ 44 h 98"/>
            <a:gd name="T56" fmla="*/ 16 w 118"/>
            <a:gd name="T57" fmla="*/ 45 h 98"/>
            <a:gd name="T58" fmla="*/ 20 w 118"/>
            <a:gd name="T59" fmla="*/ 49 h 98"/>
            <a:gd name="T60" fmla="*/ 24 w 118"/>
            <a:gd name="T61" fmla="*/ 56 h 98"/>
            <a:gd name="T62" fmla="*/ 25 w 118"/>
            <a:gd name="T63" fmla="*/ 57 h 98"/>
            <a:gd name="T64" fmla="*/ 27 w 118"/>
            <a:gd name="T65" fmla="*/ 62 h 98"/>
            <a:gd name="T66" fmla="*/ 27 w 118"/>
            <a:gd name="T67" fmla="*/ 62 h 98"/>
            <a:gd name="T68" fmla="*/ 31 w 118"/>
            <a:gd name="T69" fmla="*/ 65 h 98"/>
            <a:gd name="T70" fmla="*/ 33 w 118"/>
            <a:gd name="T71" fmla="*/ 62 h 98"/>
            <a:gd name="T72" fmla="*/ 40 w 118"/>
            <a:gd name="T73" fmla="*/ 53 h 98"/>
            <a:gd name="T74" fmla="*/ 46 w 118"/>
            <a:gd name="T75" fmla="*/ 49 h 98"/>
            <a:gd name="T76" fmla="*/ 56 w 118"/>
            <a:gd name="T77" fmla="*/ 48 h 98"/>
            <a:gd name="T78" fmla="*/ 69 w 118"/>
            <a:gd name="T79" fmla="*/ 61 h 98"/>
            <a:gd name="T80" fmla="*/ 70 w 118"/>
            <a:gd name="T81" fmla="*/ 66 h 98"/>
            <a:gd name="T82" fmla="*/ 70 w 118"/>
            <a:gd name="T83" fmla="*/ 72 h 98"/>
            <a:gd name="T84" fmla="*/ 73 w 118"/>
            <a:gd name="T85" fmla="*/ 76 h 98"/>
            <a:gd name="T86" fmla="*/ 76 w 118"/>
            <a:gd name="T87" fmla="*/ 76 h 98"/>
            <a:gd name="T88" fmla="*/ 81 w 118"/>
            <a:gd name="T89" fmla="*/ 76 h 98"/>
            <a:gd name="T90" fmla="*/ 86 w 118"/>
            <a:gd name="T91" fmla="*/ 76 h 98"/>
            <a:gd name="T92" fmla="*/ 88 w 118"/>
            <a:gd name="T93" fmla="*/ 82 h 98"/>
            <a:gd name="T94" fmla="*/ 88 w 118"/>
            <a:gd name="T95" fmla="*/ 96 h 98"/>
            <a:gd name="T96" fmla="*/ 94 w 118"/>
            <a:gd name="T97" fmla="*/ 98 h 98"/>
            <a:gd name="T98" fmla="*/ 101 w 118"/>
            <a:gd name="T99" fmla="*/ 92 h 98"/>
            <a:gd name="T100" fmla="*/ 104 w 118"/>
            <a:gd name="T101" fmla="*/ 92 h 98"/>
            <a:gd name="T102" fmla="*/ 109 w 118"/>
            <a:gd name="T103" fmla="*/ 92 h 98"/>
            <a:gd name="T104" fmla="*/ 112 w 118"/>
            <a:gd name="T105" fmla="*/ 84 h 98"/>
            <a:gd name="T106" fmla="*/ 109 w 118"/>
            <a:gd name="T107" fmla="*/ 78 h 98"/>
            <a:gd name="T108" fmla="*/ 118 w 118"/>
            <a:gd name="T109" fmla="*/ 78 h 98"/>
            <a:gd name="T110" fmla="*/ 113 w 118"/>
            <a:gd name="T111" fmla="*/ 70 h 98"/>
            <a:gd name="T112" fmla="*/ 114 w 118"/>
            <a:gd name="T113" fmla="*/ 62 h 98"/>
            <a:gd name="T114" fmla="*/ 112 w 118"/>
            <a:gd name="T115" fmla="*/ 57 h 98"/>
            <a:gd name="T116" fmla="*/ 112 w 118"/>
            <a:gd name="T117" fmla="*/ 48 h 98"/>
            <a:gd name="T118" fmla="*/ 113 w 118"/>
            <a:gd name="T119" fmla="*/ 45 h 98"/>
            <a:gd name="T120" fmla="*/ 113 w 118"/>
            <a:gd name="T121" fmla="*/ 45 h 98"/>
            <a:gd name="T122" fmla="*/ 113 w 118"/>
            <a:gd name="T123" fmla="*/ 45 h 9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18" h="98">
              <a:moveTo>
                <a:pt x="113" y="45"/>
              </a:moveTo>
              <a:lnTo>
                <a:pt x="113" y="44"/>
              </a:lnTo>
              <a:lnTo>
                <a:pt x="113" y="41"/>
              </a:lnTo>
              <a:lnTo>
                <a:pt x="112" y="40"/>
              </a:lnTo>
              <a:lnTo>
                <a:pt x="109" y="40"/>
              </a:lnTo>
              <a:lnTo>
                <a:pt x="108" y="36"/>
              </a:lnTo>
              <a:lnTo>
                <a:pt x="108" y="31"/>
              </a:lnTo>
              <a:lnTo>
                <a:pt x="108" y="28"/>
              </a:lnTo>
              <a:lnTo>
                <a:pt x="105" y="28"/>
              </a:lnTo>
              <a:lnTo>
                <a:pt x="101" y="31"/>
              </a:lnTo>
              <a:lnTo>
                <a:pt x="104" y="27"/>
              </a:lnTo>
              <a:lnTo>
                <a:pt x="104" y="25"/>
              </a:lnTo>
              <a:lnTo>
                <a:pt x="105" y="25"/>
              </a:lnTo>
              <a:lnTo>
                <a:pt x="108" y="25"/>
              </a:lnTo>
              <a:lnTo>
                <a:pt x="108" y="23"/>
              </a:lnTo>
              <a:lnTo>
                <a:pt x="105" y="21"/>
              </a:lnTo>
              <a:lnTo>
                <a:pt x="104" y="19"/>
              </a:lnTo>
              <a:lnTo>
                <a:pt x="101" y="17"/>
              </a:lnTo>
              <a:lnTo>
                <a:pt x="100" y="17"/>
              </a:lnTo>
              <a:lnTo>
                <a:pt x="100" y="15"/>
              </a:lnTo>
              <a:lnTo>
                <a:pt x="100" y="13"/>
              </a:lnTo>
              <a:lnTo>
                <a:pt x="100" y="12"/>
              </a:lnTo>
              <a:lnTo>
                <a:pt x="97" y="9"/>
              </a:lnTo>
              <a:lnTo>
                <a:pt x="97" y="5"/>
              </a:lnTo>
              <a:lnTo>
                <a:pt x="96" y="4"/>
              </a:lnTo>
              <a:lnTo>
                <a:pt x="94" y="4"/>
              </a:lnTo>
              <a:lnTo>
                <a:pt x="92" y="1"/>
              </a:lnTo>
              <a:lnTo>
                <a:pt x="92" y="4"/>
              </a:lnTo>
              <a:lnTo>
                <a:pt x="92" y="5"/>
              </a:lnTo>
              <a:lnTo>
                <a:pt x="92" y="8"/>
              </a:lnTo>
              <a:lnTo>
                <a:pt x="84" y="12"/>
              </a:lnTo>
              <a:lnTo>
                <a:pt x="82" y="9"/>
              </a:lnTo>
              <a:lnTo>
                <a:pt x="81" y="9"/>
              </a:lnTo>
              <a:lnTo>
                <a:pt x="77" y="8"/>
              </a:lnTo>
              <a:lnTo>
                <a:pt x="73" y="9"/>
              </a:lnTo>
              <a:lnTo>
                <a:pt x="70" y="13"/>
              </a:lnTo>
              <a:lnTo>
                <a:pt x="69" y="12"/>
              </a:lnTo>
              <a:lnTo>
                <a:pt x="69" y="9"/>
              </a:lnTo>
              <a:lnTo>
                <a:pt x="68" y="8"/>
              </a:lnTo>
              <a:lnTo>
                <a:pt x="65" y="8"/>
              </a:lnTo>
              <a:lnTo>
                <a:pt x="64" y="9"/>
              </a:lnTo>
              <a:lnTo>
                <a:pt x="61" y="12"/>
              </a:lnTo>
              <a:lnTo>
                <a:pt x="60" y="12"/>
              </a:lnTo>
              <a:lnTo>
                <a:pt x="57" y="9"/>
              </a:lnTo>
              <a:lnTo>
                <a:pt x="60" y="5"/>
              </a:lnTo>
              <a:lnTo>
                <a:pt x="60" y="4"/>
              </a:lnTo>
              <a:lnTo>
                <a:pt x="56" y="4"/>
              </a:lnTo>
              <a:lnTo>
                <a:pt x="52" y="4"/>
              </a:lnTo>
              <a:lnTo>
                <a:pt x="48" y="5"/>
              </a:lnTo>
              <a:lnTo>
                <a:pt x="44" y="5"/>
              </a:lnTo>
              <a:lnTo>
                <a:pt x="39" y="4"/>
              </a:lnTo>
              <a:lnTo>
                <a:pt x="37" y="1"/>
              </a:lnTo>
              <a:lnTo>
                <a:pt x="35" y="4"/>
              </a:lnTo>
              <a:lnTo>
                <a:pt x="33" y="4"/>
              </a:lnTo>
              <a:lnTo>
                <a:pt x="33" y="1"/>
              </a:lnTo>
              <a:lnTo>
                <a:pt x="33" y="0"/>
              </a:lnTo>
              <a:lnTo>
                <a:pt x="29" y="0"/>
              </a:lnTo>
              <a:lnTo>
                <a:pt x="21" y="0"/>
              </a:lnTo>
              <a:lnTo>
                <a:pt x="24" y="1"/>
              </a:lnTo>
              <a:lnTo>
                <a:pt x="24" y="4"/>
              </a:lnTo>
              <a:lnTo>
                <a:pt x="21" y="5"/>
              </a:lnTo>
              <a:lnTo>
                <a:pt x="20" y="8"/>
              </a:lnTo>
              <a:lnTo>
                <a:pt x="17" y="8"/>
              </a:lnTo>
              <a:lnTo>
                <a:pt x="20" y="9"/>
              </a:lnTo>
              <a:lnTo>
                <a:pt x="21" y="12"/>
              </a:lnTo>
              <a:lnTo>
                <a:pt x="21" y="13"/>
              </a:lnTo>
              <a:lnTo>
                <a:pt x="21" y="17"/>
              </a:lnTo>
              <a:lnTo>
                <a:pt x="17" y="17"/>
              </a:lnTo>
              <a:lnTo>
                <a:pt x="13" y="17"/>
              </a:lnTo>
              <a:lnTo>
                <a:pt x="7" y="21"/>
              </a:lnTo>
              <a:lnTo>
                <a:pt x="4" y="23"/>
              </a:lnTo>
              <a:lnTo>
                <a:pt x="3" y="27"/>
              </a:lnTo>
              <a:lnTo>
                <a:pt x="3" y="28"/>
              </a:lnTo>
              <a:lnTo>
                <a:pt x="0" y="31"/>
              </a:lnTo>
              <a:lnTo>
                <a:pt x="7" y="28"/>
              </a:lnTo>
              <a:lnTo>
                <a:pt x="4" y="32"/>
              </a:lnTo>
              <a:lnTo>
                <a:pt x="4" y="36"/>
              </a:lnTo>
              <a:lnTo>
                <a:pt x="7" y="35"/>
              </a:lnTo>
              <a:lnTo>
                <a:pt x="7" y="36"/>
              </a:lnTo>
              <a:lnTo>
                <a:pt x="8" y="32"/>
              </a:lnTo>
              <a:lnTo>
                <a:pt x="7" y="40"/>
              </a:lnTo>
              <a:lnTo>
                <a:pt x="8" y="38"/>
              </a:lnTo>
              <a:lnTo>
                <a:pt x="8" y="41"/>
              </a:lnTo>
              <a:lnTo>
                <a:pt x="11" y="44"/>
              </a:lnTo>
              <a:lnTo>
                <a:pt x="13" y="45"/>
              </a:lnTo>
              <a:lnTo>
                <a:pt x="13" y="48"/>
              </a:lnTo>
              <a:lnTo>
                <a:pt x="16" y="45"/>
              </a:lnTo>
              <a:lnTo>
                <a:pt x="17" y="48"/>
              </a:lnTo>
              <a:lnTo>
                <a:pt x="17" y="49"/>
              </a:lnTo>
              <a:lnTo>
                <a:pt x="20" y="49"/>
              </a:lnTo>
              <a:lnTo>
                <a:pt x="21" y="49"/>
              </a:lnTo>
              <a:lnTo>
                <a:pt x="21" y="52"/>
              </a:lnTo>
              <a:lnTo>
                <a:pt x="24" y="56"/>
              </a:lnTo>
              <a:lnTo>
                <a:pt x="24" y="57"/>
              </a:lnTo>
              <a:lnTo>
                <a:pt x="25" y="56"/>
              </a:lnTo>
              <a:lnTo>
                <a:pt x="25" y="57"/>
              </a:lnTo>
              <a:lnTo>
                <a:pt x="25" y="61"/>
              </a:lnTo>
              <a:lnTo>
                <a:pt x="27" y="58"/>
              </a:lnTo>
              <a:lnTo>
                <a:pt x="27" y="62"/>
              </a:lnTo>
              <a:lnTo>
                <a:pt x="29" y="61"/>
              </a:lnTo>
              <a:lnTo>
                <a:pt x="29" y="62"/>
              </a:lnTo>
              <a:lnTo>
                <a:pt x="27" y="62"/>
              </a:lnTo>
              <a:lnTo>
                <a:pt x="27" y="65"/>
              </a:lnTo>
              <a:lnTo>
                <a:pt x="29" y="65"/>
              </a:lnTo>
              <a:lnTo>
                <a:pt x="31" y="65"/>
              </a:lnTo>
              <a:lnTo>
                <a:pt x="31" y="65"/>
              </a:lnTo>
              <a:lnTo>
                <a:pt x="33" y="65"/>
              </a:lnTo>
              <a:lnTo>
                <a:pt x="33" y="62"/>
              </a:lnTo>
              <a:lnTo>
                <a:pt x="35" y="61"/>
              </a:lnTo>
              <a:lnTo>
                <a:pt x="39" y="57"/>
              </a:lnTo>
              <a:lnTo>
                <a:pt x="40" y="53"/>
              </a:lnTo>
              <a:lnTo>
                <a:pt x="43" y="49"/>
              </a:lnTo>
              <a:lnTo>
                <a:pt x="44" y="49"/>
              </a:lnTo>
              <a:lnTo>
                <a:pt x="46" y="49"/>
              </a:lnTo>
              <a:lnTo>
                <a:pt x="48" y="49"/>
              </a:lnTo>
              <a:lnTo>
                <a:pt x="50" y="49"/>
              </a:lnTo>
              <a:lnTo>
                <a:pt x="56" y="48"/>
              </a:lnTo>
              <a:lnTo>
                <a:pt x="61" y="49"/>
              </a:lnTo>
              <a:lnTo>
                <a:pt x="64" y="52"/>
              </a:lnTo>
              <a:lnTo>
                <a:pt x="69" y="61"/>
              </a:lnTo>
              <a:lnTo>
                <a:pt x="69" y="62"/>
              </a:lnTo>
              <a:lnTo>
                <a:pt x="69" y="65"/>
              </a:lnTo>
              <a:lnTo>
                <a:pt x="70" y="66"/>
              </a:lnTo>
              <a:lnTo>
                <a:pt x="70" y="69"/>
              </a:lnTo>
              <a:lnTo>
                <a:pt x="70" y="70"/>
              </a:lnTo>
              <a:lnTo>
                <a:pt x="70" y="72"/>
              </a:lnTo>
              <a:lnTo>
                <a:pt x="70" y="74"/>
              </a:lnTo>
              <a:lnTo>
                <a:pt x="69" y="80"/>
              </a:lnTo>
              <a:lnTo>
                <a:pt x="73" y="76"/>
              </a:lnTo>
              <a:lnTo>
                <a:pt x="73" y="76"/>
              </a:lnTo>
              <a:lnTo>
                <a:pt x="73" y="76"/>
              </a:lnTo>
              <a:lnTo>
                <a:pt x="76" y="76"/>
              </a:lnTo>
              <a:lnTo>
                <a:pt x="77" y="74"/>
              </a:lnTo>
              <a:lnTo>
                <a:pt x="78" y="74"/>
              </a:lnTo>
              <a:lnTo>
                <a:pt x="81" y="76"/>
              </a:lnTo>
              <a:lnTo>
                <a:pt x="82" y="74"/>
              </a:lnTo>
              <a:lnTo>
                <a:pt x="84" y="74"/>
              </a:lnTo>
              <a:lnTo>
                <a:pt x="86" y="76"/>
              </a:lnTo>
              <a:lnTo>
                <a:pt x="88" y="78"/>
              </a:lnTo>
              <a:lnTo>
                <a:pt x="88" y="80"/>
              </a:lnTo>
              <a:lnTo>
                <a:pt x="88" y="82"/>
              </a:lnTo>
              <a:lnTo>
                <a:pt x="88" y="84"/>
              </a:lnTo>
              <a:lnTo>
                <a:pt x="90" y="89"/>
              </a:lnTo>
              <a:lnTo>
                <a:pt x="88" y="96"/>
              </a:lnTo>
              <a:lnTo>
                <a:pt x="92" y="96"/>
              </a:lnTo>
              <a:lnTo>
                <a:pt x="94" y="97"/>
              </a:lnTo>
              <a:lnTo>
                <a:pt x="94" y="98"/>
              </a:lnTo>
              <a:lnTo>
                <a:pt x="97" y="97"/>
              </a:lnTo>
              <a:lnTo>
                <a:pt x="100" y="93"/>
              </a:lnTo>
              <a:lnTo>
                <a:pt x="101" y="92"/>
              </a:lnTo>
              <a:lnTo>
                <a:pt x="101" y="89"/>
              </a:lnTo>
              <a:lnTo>
                <a:pt x="104" y="89"/>
              </a:lnTo>
              <a:lnTo>
                <a:pt x="104" y="92"/>
              </a:lnTo>
              <a:lnTo>
                <a:pt x="105" y="92"/>
              </a:lnTo>
              <a:lnTo>
                <a:pt x="108" y="92"/>
              </a:lnTo>
              <a:lnTo>
                <a:pt x="109" y="92"/>
              </a:lnTo>
              <a:lnTo>
                <a:pt x="112" y="88"/>
              </a:lnTo>
              <a:lnTo>
                <a:pt x="112" y="85"/>
              </a:lnTo>
              <a:lnTo>
                <a:pt x="112" y="84"/>
              </a:lnTo>
              <a:lnTo>
                <a:pt x="113" y="84"/>
              </a:lnTo>
              <a:lnTo>
                <a:pt x="109" y="80"/>
              </a:lnTo>
              <a:lnTo>
                <a:pt x="109" y="78"/>
              </a:lnTo>
              <a:lnTo>
                <a:pt x="109" y="76"/>
              </a:lnTo>
              <a:lnTo>
                <a:pt x="113" y="76"/>
              </a:lnTo>
              <a:lnTo>
                <a:pt x="118" y="78"/>
              </a:lnTo>
              <a:lnTo>
                <a:pt x="117" y="72"/>
              </a:lnTo>
              <a:lnTo>
                <a:pt x="114" y="70"/>
              </a:lnTo>
              <a:lnTo>
                <a:pt x="113" y="70"/>
              </a:lnTo>
              <a:lnTo>
                <a:pt x="114" y="66"/>
              </a:lnTo>
              <a:lnTo>
                <a:pt x="117" y="65"/>
              </a:lnTo>
              <a:lnTo>
                <a:pt x="114" y="62"/>
              </a:lnTo>
              <a:lnTo>
                <a:pt x="114" y="58"/>
              </a:lnTo>
              <a:lnTo>
                <a:pt x="113" y="58"/>
              </a:lnTo>
              <a:lnTo>
                <a:pt x="112" y="57"/>
              </a:lnTo>
              <a:lnTo>
                <a:pt x="109" y="52"/>
              </a:lnTo>
              <a:lnTo>
                <a:pt x="109" y="49"/>
              </a:lnTo>
              <a:lnTo>
                <a:pt x="112" y="48"/>
              </a:lnTo>
              <a:lnTo>
                <a:pt x="113" y="45"/>
              </a:lnTo>
              <a:lnTo>
                <a:pt x="113" y="45"/>
              </a:lnTo>
              <a:lnTo>
                <a:pt x="113" y="45"/>
              </a:lnTo>
              <a:lnTo>
                <a:pt x="113" y="45"/>
              </a:lnTo>
              <a:lnTo>
                <a:pt x="113" y="45"/>
              </a:lnTo>
              <a:lnTo>
                <a:pt x="113" y="45"/>
              </a:lnTo>
              <a:lnTo>
                <a:pt x="113" y="45"/>
              </a:lnTo>
              <a:lnTo>
                <a:pt x="113" y="45"/>
              </a:lnTo>
              <a:lnTo>
                <a:pt x="113" y="45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3</xdr:col>
      <xdr:colOff>142515</xdr:colOff>
      <xdr:row>17</xdr:row>
      <xdr:rowOff>48219</xdr:rowOff>
    </xdr:from>
    <xdr:to>
      <xdr:col>3</xdr:col>
      <xdr:colOff>430630</xdr:colOff>
      <xdr:row>18</xdr:row>
      <xdr:rowOff>6919</xdr:rowOff>
    </xdr:to>
    <xdr:sp macro="" textlink="">
      <xdr:nvSpPr>
        <xdr:cNvPr id="174" name="worldmap40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1390290" y="3162894"/>
          <a:ext cx="288115" cy="158725"/>
        </a:xfrm>
        <a:custGeom>
          <a:avLst/>
          <a:gdLst>
            <a:gd name="T0" fmla="*/ 30 w 51"/>
            <a:gd name="T1" fmla="*/ 27 h 31"/>
            <a:gd name="T2" fmla="*/ 31 w 51"/>
            <a:gd name="T3" fmla="*/ 23 h 31"/>
            <a:gd name="T4" fmla="*/ 34 w 51"/>
            <a:gd name="T5" fmla="*/ 21 h 31"/>
            <a:gd name="T6" fmla="*/ 40 w 51"/>
            <a:gd name="T7" fmla="*/ 17 h 31"/>
            <a:gd name="T8" fmla="*/ 44 w 51"/>
            <a:gd name="T9" fmla="*/ 17 h 31"/>
            <a:gd name="T10" fmla="*/ 48 w 51"/>
            <a:gd name="T11" fmla="*/ 17 h 31"/>
            <a:gd name="T12" fmla="*/ 48 w 51"/>
            <a:gd name="T13" fmla="*/ 13 h 31"/>
            <a:gd name="T14" fmla="*/ 48 w 51"/>
            <a:gd name="T15" fmla="*/ 12 h 31"/>
            <a:gd name="T16" fmla="*/ 47 w 51"/>
            <a:gd name="T17" fmla="*/ 9 h 31"/>
            <a:gd name="T18" fmla="*/ 44 w 51"/>
            <a:gd name="T19" fmla="*/ 8 h 31"/>
            <a:gd name="T20" fmla="*/ 47 w 51"/>
            <a:gd name="T21" fmla="*/ 8 h 31"/>
            <a:gd name="T22" fmla="*/ 48 w 51"/>
            <a:gd name="T23" fmla="*/ 5 h 31"/>
            <a:gd name="T24" fmla="*/ 51 w 51"/>
            <a:gd name="T25" fmla="*/ 4 h 31"/>
            <a:gd name="T26" fmla="*/ 51 w 51"/>
            <a:gd name="T27" fmla="*/ 1 h 31"/>
            <a:gd name="T28" fmla="*/ 48 w 51"/>
            <a:gd name="T29" fmla="*/ 0 h 31"/>
            <a:gd name="T30" fmla="*/ 34 w 51"/>
            <a:gd name="T31" fmla="*/ 0 h 31"/>
            <a:gd name="T32" fmla="*/ 30 w 51"/>
            <a:gd name="T33" fmla="*/ 0 h 31"/>
            <a:gd name="T34" fmla="*/ 27 w 51"/>
            <a:gd name="T35" fmla="*/ 0 h 31"/>
            <a:gd name="T36" fmla="*/ 22 w 51"/>
            <a:gd name="T37" fmla="*/ 1 h 31"/>
            <a:gd name="T38" fmla="*/ 18 w 51"/>
            <a:gd name="T39" fmla="*/ 4 h 31"/>
            <a:gd name="T40" fmla="*/ 12 w 51"/>
            <a:gd name="T41" fmla="*/ 4 h 31"/>
            <a:gd name="T42" fmla="*/ 7 w 51"/>
            <a:gd name="T43" fmla="*/ 5 h 31"/>
            <a:gd name="T44" fmla="*/ 4 w 51"/>
            <a:gd name="T45" fmla="*/ 5 h 31"/>
            <a:gd name="T46" fmla="*/ 0 w 51"/>
            <a:gd name="T47" fmla="*/ 5 h 31"/>
            <a:gd name="T48" fmla="*/ 3 w 51"/>
            <a:gd name="T49" fmla="*/ 8 h 31"/>
            <a:gd name="T50" fmla="*/ 7 w 51"/>
            <a:gd name="T51" fmla="*/ 8 h 31"/>
            <a:gd name="T52" fmla="*/ 8 w 51"/>
            <a:gd name="T53" fmla="*/ 5 h 31"/>
            <a:gd name="T54" fmla="*/ 10 w 51"/>
            <a:gd name="T55" fmla="*/ 5 h 31"/>
            <a:gd name="T56" fmla="*/ 7 w 51"/>
            <a:gd name="T57" fmla="*/ 9 h 31"/>
            <a:gd name="T58" fmla="*/ 8 w 51"/>
            <a:gd name="T59" fmla="*/ 12 h 31"/>
            <a:gd name="T60" fmla="*/ 10 w 51"/>
            <a:gd name="T61" fmla="*/ 13 h 31"/>
            <a:gd name="T62" fmla="*/ 14 w 51"/>
            <a:gd name="T63" fmla="*/ 13 h 31"/>
            <a:gd name="T64" fmla="*/ 12 w 51"/>
            <a:gd name="T65" fmla="*/ 17 h 31"/>
            <a:gd name="T66" fmla="*/ 18 w 51"/>
            <a:gd name="T67" fmla="*/ 15 h 31"/>
            <a:gd name="T68" fmla="*/ 22 w 51"/>
            <a:gd name="T69" fmla="*/ 13 h 31"/>
            <a:gd name="T70" fmla="*/ 24 w 51"/>
            <a:gd name="T71" fmla="*/ 13 h 31"/>
            <a:gd name="T72" fmla="*/ 26 w 51"/>
            <a:gd name="T73" fmla="*/ 13 h 31"/>
            <a:gd name="T74" fmla="*/ 30 w 51"/>
            <a:gd name="T75" fmla="*/ 13 h 31"/>
            <a:gd name="T76" fmla="*/ 27 w 51"/>
            <a:gd name="T77" fmla="*/ 15 h 31"/>
            <a:gd name="T78" fmla="*/ 26 w 51"/>
            <a:gd name="T79" fmla="*/ 15 h 31"/>
            <a:gd name="T80" fmla="*/ 24 w 51"/>
            <a:gd name="T81" fmla="*/ 13 h 31"/>
            <a:gd name="T82" fmla="*/ 20 w 51"/>
            <a:gd name="T83" fmla="*/ 17 h 31"/>
            <a:gd name="T84" fmla="*/ 22 w 51"/>
            <a:gd name="T85" fmla="*/ 19 h 31"/>
            <a:gd name="T86" fmla="*/ 24 w 51"/>
            <a:gd name="T87" fmla="*/ 17 h 31"/>
            <a:gd name="T88" fmla="*/ 26 w 51"/>
            <a:gd name="T89" fmla="*/ 17 h 31"/>
            <a:gd name="T90" fmla="*/ 27 w 51"/>
            <a:gd name="T91" fmla="*/ 19 h 31"/>
            <a:gd name="T92" fmla="*/ 24 w 51"/>
            <a:gd name="T93" fmla="*/ 19 h 31"/>
            <a:gd name="T94" fmla="*/ 22 w 51"/>
            <a:gd name="T95" fmla="*/ 21 h 31"/>
            <a:gd name="T96" fmla="*/ 22 w 51"/>
            <a:gd name="T97" fmla="*/ 23 h 31"/>
            <a:gd name="T98" fmla="*/ 24 w 51"/>
            <a:gd name="T99" fmla="*/ 23 h 31"/>
            <a:gd name="T100" fmla="*/ 22 w 51"/>
            <a:gd name="T101" fmla="*/ 25 h 31"/>
            <a:gd name="T102" fmla="*/ 26 w 51"/>
            <a:gd name="T103" fmla="*/ 27 h 31"/>
            <a:gd name="T104" fmla="*/ 27 w 51"/>
            <a:gd name="T105" fmla="*/ 31 h 31"/>
            <a:gd name="T106" fmla="*/ 30 w 51"/>
            <a:gd name="T107" fmla="*/ 28 h 31"/>
            <a:gd name="T108" fmla="*/ 30 w 51"/>
            <a:gd name="T109" fmla="*/ 27 h 31"/>
            <a:gd name="T110" fmla="*/ 30 w 51"/>
            <a:gd name="T111" fmla="*/ 27 h 31"/>
            <a:gd name="T112" fmla="*/ 30 w 51"/>
            <a:gd name="T113" fmla="*/ 27 h 31"/>
            <a:gd name="T114" fmla="*/ 30 w 51"/>
            <a:gd name="T115" fmla="*/ 27 h 31"/>
            <a:gd name="T116" fmla="*/ 30 w 51"/>
            <a:gd name="T117" fmla="*/ 27 h 31"/>
            <a:gd name="T118" fmla="*/ 30 w 51"/>
            <a:gd name="T119" fmla="*/ 27 h 31"/>
            <a:gd name="T120" fmla="*/ 30 w 51"/>
            <a:gd name="T121" fmla="*/ 27 h 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51" h="31">
              <a:moveTo>
                <a:pt x="30" y="27"/>
              </a:moveTo>
              <a:lnTo>
                <a:pt x="31" y="23"/>
              </a:lnTo>
              <a:lnTo>
                <a:pt x="34" y="21"/>
              </a:lnTo>
              <a:lnTo>
                <a:pt x="40" y="17"/>
              </a:lnTo>
              <a:lnTo>
                <a:pt x="44" y="17"/>
              </a:lnTo>
              <a:lnTo>
                <a:pt x="48" y="17"/>
              </a:lnTo>
              <a:lnTo>
                <a:pt x="48" y="13"/>
              </a:lnTo>
              <a:lnTo>
                <a:pt x="48" y="12"/>
              </a:lnTo>
              <a:lnTo>
                <a:pt x="47" y="9"/>
              </a:lnTo>
              <a:lnTo>
                <a:pt x="44" y="8"/>
              </a:lnTo>
              <a:lnTo>
                <a:pt x="47" y="8"/>
              </a:lnTo>
              <a:lnTo>
                <a:pt x="48" y="5"/>
              </a:lnTo>
              <a:lnTo>
                <a:pt x="51" y="4"/>
              </a:lnTo>
              <a:lnTo>
                <a:pt x="51" y="1"/>
              </a:lnTo>
              <a:lnTo>
                <a:pt x="48" y="0"/>
              </a:lnTo>
              <a:lnTo>
                <a:pt x="34" y="0"/>
              </a:lnTo>
              <a:lnTo>
                <a:pt x="30" y="0"/>
              </a:lnTo>
              <a:lnTo>
                <a:pt x="27" y="0"/>
              </a:lnTo>
              <a:lnTo>
                <a:pt x="22" y="1"/>
              </a:lnTo>
              <a:lnTo>
                <a:pt x="18" y="4"/>
              </a:lnTo>
              <a:lnTo>
                <a:pt x="12" y="4"/>
              </a:lnTo>
              <a:lnTo>
                <a:pt x="7" y="5"/>
              </a:lnTo>
              <a:lnTo>
                <a:pt x="4" y="5"/>
              </a:lnTo>
              <a:lnTo>
                <a:pt x="0" y="5"/>
              </a:lnTo>
              <a:lnTo>
                <a:pt x="3" y="8"/>
              </a:lnTo>
              <a:lnTo>
                <a:pt x="7" y="8"/>
              </a:lnTo>
              <a:lnTo>
                <a:pt x="8" y="5"/>
              </a:lnTo>
              <a:lnTo>
                <a:pt x="10" y="5"/>
              </a:lnTo>
              <a:lnTo>
                <a:pt x="7" y="9"/>
              </a:lnTo>
              <a:lnTo>
                <a:pt x="8" y="12"/>
              </a:lnTo>
              <a:lnTo>
                <a:pt x="10" y="13"/>
              </a:lnTo>
              <a:lnTo>
                <a:pt x="14" y="13"/>
              </a:lnTo>
              <a:lnTo>
                <a:pt x="12" y="17"/>
              </a:lnTo>
              <a:lnTo>
                <a:pt x="18" y="15"/>
              </a:lnTo>
              <a:lnTo>
                <a:pt x="22" y="13"/>
              </a:lnTo>
              <a:lnTo>
                <a:pt x="24" y="13"/>
              </a:lnTo>
              <a:lnTo>
                <a:pt x="26" y="13"/>
              </a:lnTo>
              <a:lnTo>
                <a:pt x="30" y="13"/>
              </a:lnTo>
              <a:lnTo>
                <a:pt x="27" y="15"/>
              </a:lnTo>
              <a:lnTo>
                <a:pt x="26" y="15"/>
              </a:lnTo>
              <a:lnTo>
                <a:pt x="24" y="13"/>
              </a:lnTo>
              <a:lnTo>
                <a:pt x="20" y="17"/>
              </a:lnTo>
              <a:lnTo>
                <a:pt x="22" y="19"/>
              </a:lnTo>
              <a:lnTo>
                <a:pt x="24" y="17"/>
              </a:lnTo>
              <a:lnTo>
                <a:pt x="26" y="17"/>
              </a:lnTo>
              <a:lnTo>
                <a:pt x="27" y="19"/>
              </a:lnTo>
              <a:lnTo>
                <a:pt x="24" y="19"/>
              </a:lnTo>
              <a:lnTo>
                <a:pt x="22" y="21"/>
              </a:lnTo>
              <a:lnTo>
                <a:pt x="22" y="23"/>
              </a:lnTo>
              <a:lnTo>
                <a:pt x="24" y="23"/>
              </a:lnTo>
              <a:lnTo>
                <a:pt x="22" y="25"/>
              </a:lnTo>
              <a:lnTo>
                <a:pt x="26" y="27"/>
              </a:lnTo>
              <a:lnTo>
                <a:pt x="27" y="31"/>
              </a:lnTo>
              <a:lnTo>
                <a:pt x="30" y="28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3</xdr:col>
      <xdr:colOff>85526</xdr:colOff>
      <xdr:row>15</xdr:row>
      <xdr:rowOff>61300</xdr:rowOff>
    </xdr:from>
    <xdr:to>
      <xdr:col>3</xdr:col>
      <xdr:colOff>635792</xdr:colOff>
      <xdr:row>17</xdr:row>
      <xdr:rowOff>60344</xdr:rowOff>
    </xdr:to>
    <xdr:sp macro="" textlink="">
      <xdr:nvSpPr>
        <xdr:cNvPr id="175" name="worldmap39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EditPoints="1"/>
        </xdr:cNvSpPr>
      </xdr:nvSpPr>
      <xdr:spPr bwMode="auto">
        <a:xfrm>
          <a:off x="1333301" y="2775925"/>
          <a:ext cx="550266" cy="399094"/>
        </a:xfrm>
        <a:custGeom>
          <a:avLst/>
          <a:gdLst>
            <a:gd name="T0" fmla="*/ 95 w 97"/>
            <a:gd name="T1" fmla="*/ 66 h 78"/>
            <a:gd name="T2" fmla="*/ 89 w 97"/>
            <a:gd name="T3" fmla="*/ 58 h 78"/>
            <a:gd name="T4" fmla="*/ 87 w 97"/>
            <a:gd name="T5" fmla="*/ 52 h 78"/>
            <a:gd name="T6" fmla="*/ 87 w 97"/>
            <a:gd name="T7" fmla="*/ 46 h 78"/>
            <a:gd name="T8" fmla="*/ 83 w 97"/>
            <a:gd name="T9" fmla="*/ 38 h 78"/>
            <a:gd name="T10" fmla="*/ 80 w 97"/>
            <a:gd name="T11" fmla="*/ 31 h 78"/>
            <a:gd name="T12" fmla="*/ 74 w 97"/>
            <a:gd name="T13" fmla="*/ 24 h 78"/>
            <a:gd name="T14" fmla="*/ 68 w 97"/>
            <a:gd name="T15" fmla="*/ 16 h 78"/>
            <a:gd name="T16" fmla="*/ 64 w 97"/>
            <a:gd name="T17" fmla="*/ 11 h 78"/>
            <a:gd name="T18" fmla="*/ 54 w 97"/>
            <a:gd name="T19" fmla="*/ 4 h 78"/>
            <a:gd name="T20" fmla="*/ 41 w 97"/>
            <a:gd name="T21" fmla="*/ 0 h 78"/>
            <a:gd name="T22" fmla="*/ 26 w 97"/>
            <a:gd name="T23" fmla="*/ 4 h 78"/>
            <a:gd name="T24" fmla="*/ 18 w 97"/>
            <a:gd name="T25" fmla="*/ 7 h 78"/>
            <a:gd name="T26" fmla="*/ 14 w 97"/>
            <a:gd name="T27" fmla="*/ 20 h 78"/>
            <a:gd name="T28" fmla="*/ 4 w 97"/>
            <a:gd name="T29" fmla="*/ 33 h 78"/>
            <a:gd name="T30" fmla="*/ 4 w 97"/>
            <a:gd name="T31" fmla="*/ 35 h 78"/>
            <a:gd name="T32" fmla="*/ 10 w 97"/>
            <a:gd name="T33" fmla="*/ 50 h 78"/>
            <a:gd name="T34" fmla="*/ 14 w 97"/>
            <a:gd name="T35" fmla="*/ 48 h 78"/>
            <a:gd name="T36" fmla="*/ 17 w 97"/>
            <a:gd name="T37" fmla="*/ 48 h 78"/>
            <a:gd name="T38" fmla="*/ 14 w 97"/>
            <a:gd name="T39" fmla="*/ 54 h 78"/>
            <a:gd name="T40" fmla="*/ 32 w 97"/>
            <a:gd name="T41" fmla="*/ 56 h 78"/>
            <a:gd name="T42" fmla="*/ 37 w 97"/>
            <a:gd name="T43" fmla="*/ 52 h 78"/>
            <a:gd name="T44" fmla="*/ 44 w 97"/>
            <a:gd name="T45" fmla="*/ 54 h 78"/>
            <a:gd name="T46" fmla="*/ 49 w 97"/>
            <a:gd name="T47" fmla="*/ 57 h 78"/>
            <a:gd name="T48" fmla="*/ 57 w 97"/>
            <a:gd name="T49" fmla="*/ 56 h 78"/>
            <a:gd name="T50" fmla="*/ 57 w 97"/>
            <a:gd name="T51" fmla="*/ 61 h 78"/>
            <a:gd name="T52" fmla="*/ 50 w 97"/>
            <a:gd name="T53" fmla="*/ 61 h 78"/>
            <a:gd name="T54" fmla="*/ 37 w 97"/>
            <a:gd name="T55" fmla="*/ 56 h 78"/>
            <a:gd name="T56" fmla="*/ 32 w 97"/>
            <a:gd name="T57" fmla="*/ 60 h 78"/>
            <a:gd name="T58" fmla="*/ 26 w 97"/>
            <a:gd name="T59" fmla="*/ 64 h 78"/>
            <a:gd name="T60" fmla="*/ 14 w 97"/>
            <a:gd name="T61" fmla="*/ 64 h 78"/>
            <a:gd name="T62" fmla="*/ 10 w 97"/>
            <a:gd name="T63" fmla="*/ 72 h 78"/>
            <a:gd name="T64" fmla="*/ 10 w 97"/>
            <a:gd name="T65" fmla="*/ 78 h 78"/>
            <a:gd name="T66" fmla="*/ 22 w 97"/>
            <a:gd name="T67" fmla="*/ 77 h 78"/>
            <a:gd name="T68" fmla="*/ 37 w 97"/>
            <a:gd name="T69" fmla="*/ 73 h 78"/>
            <a:gd name="T70" fmla="*/ 58 w 97"/>
            <a:gd name="T71" fmla="*/ 73 h 78"/>
            <a:gd name="T72" fmla="*/ 70 w 97"/>
            <a:gd name="T73" fmla="*/ 74 h 78"/>
            <a:gd name="T74" fmla="*/ 74 w 97"/>
            <a:gd name="T75" fmla="*/ 74 h 78"/>
            <a:gd name="T76" fmla="*/ 85 w 97"/>
            <a:gd name="T77" fmla="*/ 78 h 78"/>
            <a:gd name="T78" fmla="*/ 97 w 97"/>
            <a:gd name="T79" fmla="*/ 77 h 78"/>
            <a:gd name="T80" fmla="*/ 94 w 97"/>
            <a:gd name="T81" fmla="*/ 72 h 78"/>
            <a:gd name="T82" fmla="*/ 94 w 97"/>
            <a:gd name="T83" fmla="*/ 72 h 78"/>
            <a:gd name="T84" fmla="*/ 30 w 97"/>
            <a:gd name="T85" fmla="*/ 73 h 78"/>
            <a:gd name="T86" fmla="*/ 26 w 97"/>
            <a:gd name="T87" fmla="*/ 74 h 78"/>
            <a:gd name="T88" fmla="*/ 17 w 97"/>
            <a:gd name="T89" fmla="*/ 74 h 78"/>
            <a:gd name="T90" fmla="*/ 14 w 97"/>
            <a:gd name="T91" fmla="*/ 73 h 78"/>
            <a:gd name="T92" fmla="*/ 22 w 97"/>
            <a:gd name="T93" fmla="*/ 72 h 78"/>
            <a:gd name="T94" fmla="*/ 30 w 97"/>
            <a:gd name="T95" fmla="*/ 72 h 78"/>
            <a:gd name="T96" fmla="*/ 30 w 97"/>
            <a:gd name="T97" fmla="*/ 73 h 78"/>
            <a:gd name="T98" fmla="*/ 30 w 97"/>
            <a:gd name="T99" fmla="*/ 73 h 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97" h="78">
              <a:moveTo>
                <a:pt x="94" y="72"/>
              </a:moveTo>
              <a:lnTo>
                <a:pt x="97" y="69"/>
              </a:lnTo>
              <a:lnTo>
                <a:pt x="95" y="66"/>
              </a:lnTo>
              <a:lnTo>
                <a:pt x="94" y="61"/>
              </a:lnTo>
              <a:lnTo>
                <a:pt x="91" y="60"/>
              </a:lnTo>
              <a:lnTo>
                <a:pt x="89" y="58"/>
              </a:lnTo>
              <a:lnTo>
                <a:pt x="87" y="57"/>
              </a:lnTo>
              <a:lnTo>
                <a:pt x="87" y="56"/>
              </a:lnTo>
              <a:lnTo>
                <a:pt x="87" y="52"/>
              </a:lnTo>
              <a:lnTo>
                <a:pt x="87" y="50"/>
              </a:lnTo>
              <a:lnTo>
                <a:pt x="87" y="48"/>
              </a:lnTo>
              <a:lnTo>
                <a:pt x="87" y="46"/>
              </a:lnTo>
              <a:lnTo>
                <a:pt x="85" y="42"/>
              </a:lnTo>
              <a:lnTo>
                <a:pt x="83" y="41"/>
              </a:lnTo>
              <a:lnTo>
                <a:pt x="83" y="38"/>
              </a:lnTo>
              <a:lnTo>
                <a:pt x="85" y="37"/>
              </a:lnTo>
              <a:lnTo>
                <a:pt x="83" y="35"/>
              </a:lnTo>
              <a:lnTo>
                <a:pt x="80" y="31"/>
              </a:lnTo>
              <a:lnTo>
                <a:pt x="77" y="29"/>
              </a:lnTo>
              <a:lnTo>
                <a:pt x="76" y="28"/>
              </a:lnTo>
              <a:lnTo>
                <a:pt x="74" y="24"/>
              </a:lnTo>
              <a:lnTo>
                <a:pt x="72" y="21"/>
              </a:lnTo>
              <a:lnTo>
                <a:pt x="68" y="17"/>
              </a:lnTo>
              <a:lnTo>
                <a:pt x="68" y="16"/>
              </a:lnTo>
              <a:lnTo>
                <a:pt x="66" y="12"/>
              </a:lnTo>
              <a:lnTo>
                <a:pt x="65" y="11"/>
              </a:lnTo>
              <a:lnTo>
                <a:pt x="64" y="11"/>
              </a:lnTo>
              <a:lnTo>
                <a:pt x="58" y="8"/>
              </a:lnTo>
              <a:lnTo>
                <a:pt x="57" y="7"/>
              </a:lnTo>
              <a:lnTo>
                <a:pt x="54" y="4"/>
              </a:lnTo>
              <a:lnTo>
                <a:pt x="50" y="3"/>
              </a:lnTo>
              <a:lnTo>
                <a:pt x="44" y="0"/>
              </a:lnTo>
              <a:lnTo>
                <a:pt x="41" y="0"/>
              </a:lnTo>
              <a:lnTo>
                <a:pt x="37" y="3"/>
              </a:lnTo>
              <a:lnTo>
                <a:pt x="32" y="3"/>
              </a:lnTo>
              <a:lnTo>
                <a:pt x="26" y="4"/>
              </a:lnTo>
              <a:lnTo>
                <a:pt x="24" y="3"/>
              </a:lnTo>
              <a:lnTo>
                <a:pt x="22" y="3"/>
              </a:lnTo>
              <a:lnTo>
                <a:pt x="18" y="7"/>
              </a:lnTo>
              <a:lnTo>
                <a:pt x="17" y="9"/>
              </a:lnTo>
              <a:lnTo>
                <a:pt x="16" y="15"/>
              </a:lnTo>
              <a:lnTo>
                <a:pt x="14" y="20"/>
              </a:lnTo>
              <a:lnTo>
                <a:pt x="10" y="25"/>
              </a:lnTo>
              <a:lnTo>
                <a:pt x="6" y="31"/>
              </a:lnTo>
              <a:lnTo>
                <a:pt x="4" y="33"/>
              </a:lnTo>
              <a:lnTo>
                <a:pt x="1" y="35"/>
              </a:lnTo>
              <a:lnTo>
                <a:pt x="0" y="37"/>
              </a:lnTo>
              <a:lnTo>
                <a:pt x="4" y="35"/>
              </a:lnTo>
              <a:lnTo>
                <a:pt x="6" y="37"/>
              </a:lnTo>
              <a:lnTo>
                <a:pt x="9" y="42"/>
              </a:lnTo>
              <a:lnTo>
                <a:pt x="10" y="50"/>
              </a:lnTo>
              <a:lnTo>
                <a:pt x="14" y="46"/>
              </a:lnTo>
              <a:lnTo>
                <a:pt x="18" y="46"/>
              </a:lnTo>
              <a:lnTo>
                <a:pt x="14" y="48"/>
              </a:lnTo>
              <a:lnTo>
                <a:pt x="10" y="52"/>
              </a:lnTo>
              <a:lnTo>
                <a:pt x="14" y="50"/>
              </a:lnTo>
              <a:lnTo>
                <a:pt x="17" y="48"/>
              </a:lnTo>
              <a:lnTo>
                <a:pt x="14" y="52"/>
              </a:lnTo>
              <a:lnTo>
                <a:pt x="13" y="54"/>
              </a:lnTo>
              <a:lnTo>
                <a:pt x="14" y="54"/>
              </a:lnTo>
              <a:lnTo>
                <a:pt x="14" y="56"/>
              </a:lnTo>
              <a:lnTo>
                <a:pt x="18" y="56"/>
              </a:lnTo>
              <a:lnTo>
                <a:pt x="32" y="56"/>
              </a:lnTo>
              <a:lnTo>
                <a:pt x="32" y="54"/>
              </a:lnTo>
              <a:lnTo>
                <a:pt x="34" y="52"/>
              </a:lnTo>
              <a:lnTo>
                <a:pt x="37" y="52"/>
              </a:lnTo>
              <a:lnTo>
                <a:pt x="40" y="52"/>
              </a:lnTo>
              <a:lnTo>
                <a:pt x="41" y="52"/>
              </a:lnTo>
              <a:lnTo>
                <a:pt x="44" y="54"/>
              </a:lnTo>
              <a:lnTo>
                <a:pt x="45" y="54"/>
              </a:lnTo>
              <a:lnTo>
                <a:pt x="48" y="54"/>
              </a:lnTo>
              <a:lnTo>
                <a:pt x="49" y="57"/>
              </a:lnTo>
              <a:lnTo>
                <a:pt x="50" y="57"/>
              </a:lnTo>
              <a:lnTo>
                <a:pt x="53" y="56"/>
              </a:lnTo>
              <a:lnTo>
                <a:pt x="57" y="56"/>
              </a:lnTo>
              <a:lnTo>
                <a:pt x="58" y="57"/>
              </a:lnTo>
              <a:lnTo>
                <a:pt x="58" y="60"/>
              </a:lnTo>
              <a:lnTo>
                <a:pt x="57" y="61"/>
              </a:lnTo>
              <a:lnTo>
                <a:pt x="54" y="61"/>
              </a:lnTo>
              <a:lnTo>
                <a:pt x="53" y="61"/>
              </a:lnTo>
              <a:lnTo>
                <a:pt x="50" y="61"/>
              </a:lnTo>
              <a:lnTo>
                <a:pt x="48" y="61"/>
              </a:lnTo>
              <a:lnTo>
                <a:pt x="40" y="57"/>
              </a:lnTo>
              <a:lnTo>
                <a:pt x="37" y="56"/>
              </a:lnTo>
              <a:lnTo>
                <a:pt x="36" y="60"/>
              </a:lnTo>
              <a:lnTo>
                <a:pt x="34" y="60"/>
              </a:lnTo>
              <a:lnTo>
                <a:pt x="32" y="60"/>
              </a:lnTo>
              <a:lnTo>
                <a:pt x="30" y="60"/>
              </a:lnTo>
              <a:lnTo>
                <a:pt x="26" y="61"/>
              </a:lnTo>
              <a:lnTo>
                <a:pt x="26" y="64"/>
              </a:lnTo>
              <a:lnTo>
                <a:pt x="18" y="64"/>
              </a:lnTo>
              <a:lnTo>
                <a:pt x="17" y="64"/>
              </a:lnTo>
              <a:lnTo>
                <a:pt x="14" y="64"/>
              </a:lnTo>
              <a:lnTo>
                <a:pt x="10" y="65"/>
              </a:lnTo>
              <a:lnTo>
                <a:pt x="10" y="69"/>
              </a:lnTo>
              <a:lnTo>
                <a:pt x="10" y="72"/>
              </a:lnTo>
              <a:lnTo>
                <a:pt x="10" y="74"/>
              </a:lnTo>
              <a:lnTo>
                <a:pt x="10" y="77"/>
              </a:lnTo>
              <a:lnTo>
                <a:pt x="10" y="78"/>
              </a:lnTo>
              <a:lnTo>
                <a:pt x="14" y="78"/>
              </a:lnTo>
              <a:lnTo>
                <a:pt x="18" y="77"/>
              </a:lnTo>
              <a:lnTo>
                <a:pt x="22" y="77"/>
              </a:lnTo>
              <a:lnTo>
                <a:pt x="28" y="77"/>
              </a:lnTo>
              <a:lnTo>
                <a:pt x="32" y="74"/>
              </a:lnTo>
              <a:lnTo>
                <a:pt x="37" y="73"/>
              </a:lnTo>
              <a:lnTo>
                <a:pt x="40" y="73"/>
              </a:lnTo>
              <a:lnTo>
                <a:pt x="44" y="73"/>
              </a:lnTo>
              <a:lnTo>
                <a:pt x="58" y="73"/>
              </a:lnTo>
              <a:lnTo>
                <a:pt x="66" y="73"/>
              </a:lnTo>
              <a:lnTo>
                <a:pt x="70" y="73"/>
              </a:lnTo>
              <a:lnTo>
                <a:pt x="70" y="74"/>
              </a:lnTo>
              <a:lnTo>
                <a:pt x="70" y="77"/>
              </a:lnTo>
              <a:lnTo>
                <a:pt x="72" y="77"/>
              </a:lnTo>
              <a:lnTo>
                <a:pt x="74" y="74"/>
              </a:lnTo>
              <a:lnTo>
                <a:pt x="76" y="77"/>
              </a:lnTo>
              <a:lnTo>
                <a:pt x="81" y="78"/>
              </a:lnTo>
              <a:lnTo>
                <a:pt x="85" y="78"/>
              </a:lnTo>
              <a:lnTo>
                <a:pt x="89" y="77"/>
              </a:lnTo>
              <a:lnTo>
                <a:pt x="93" y="77"/>
              </a:lnTo>
              <a:lnTo>
                <a:pt x="97" y="77"/>
              </a:lnTo>
              <a:lnTo>
                <a:pt x="97" y="74"/>
              </a:lnTo>
              <a:lnTo>
                <a:pt x="94" y="72"/>
              </a:lnTo>
              <a:lnTo>
                <a:pt x="94" y="72"/>
              </a:lnTo>
              <a:lnTo>
                <a:pt x="94" y="72"/>
              </a:lnTo>
              <a:lnTo>
                <a:pt x="94" y="72"/>
              </a:lnTo>
              <a:lnTo>
                <a:pt x="94" y="72"/>
              </a:lnTo>
              <a:lnTo>
                <a:pt x="94" y="72"/>
              </a:lnTo>
              <a:lnTo>
                <a:pt x="94" y="72"/>
              </a:lnTo>
              <a:close/>
              <a:moveTo>
                <a:pt x="30" y="73"/>
              </a:moveTo>
              <a:lnTo>
                <a:pt x="30" y="74"/>
              </a:lnTo>
              <a:lnTo>
                <a:pt x="28" y="74"/>
              </a:lnTo>
              <a:lnTo>
                <a:pt x="26" y="74"/>
              </a:lnTo>
              <a:lnTo>
                <a:pt x="22" y="73"/>
              </a:lnTo>
              <a:lnTo>
                <a:pt x="18" y="74"/>
              </a:lnTo>
              <a:lnTo>
                <a:pt x="17" y="74"/>
              </a:lnTo>
              <a:lnTo>
                <a:pt x="13" y="73"/>
              </a:lnTo>
              <a:lnTo>
                <a:pt x="13" y="72"/>
              </a:lnTo>
              <a:lnTo>
                <a:pt x="14" y="73"/>
              </a:lnTo>
              <a:lnTo>
                <a:pt x="17" y="73"/>
              </a:lnTo>
              <a:lnTo>
                <a:pt x="20" y="73"/>
              </a:lnTo>
              <a:lnTo>
                <a:pt x="22" y="72"/>
              </a:lnTo>
              <a:lnTo>
                <a:pt x="26" y="73"/>
              </a:lnTo>
              <a:lnTo>
                <a:pt x="30" y="73"/>
              </a:lnTo>
              <a:lnTo>
                <a:pt x="30" y="72"/>
              </a:lnTo>
              <a:lnTo>
                <a:pt x="32" y="69"/>
              </a:lnTo>
              <a:lnTo>
                <a:pt x="30" y="73"/>
              </a:lnTo>
              <a:lnTo>
                <a:pt x="30" y="73"/>
              </a:lnTo>
              <a:lnTo>
                <a:pt x="30" y="73"/>
              </a:lnTo>
              <a:lnTo>
                <a:pt x="30" y="73"/>
              </a:lnTo>
              <a:lnTo>
                <a:pt x="30" y="73"/>
              </a:lnTo>
              <a:lnTo>
                <a:pt x="30" y="73"/>
              </a:lnTo>
              <a:lnTo>
                <a:pt x="30" y="73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3</xdr:col>
      <xdr:colOff>562840</xdr:colOff>
      <xdr:row>11</xdr:row>
      <xdr:rowOff>96258</xdr:rowOff>
    </xdr:from>
    <xdr:to>
      <xdr:col>6</xdr:col>
      <xdr:colOff>36242</xdr:colOff>
      <xdr:row>18</xdr:row>
      <xdr:rowOff>87725</xdr:rowOff>
    </xdr:to>
    <xdr:sp macro="" textlink="">
      <xdr:nvSpPr>
        <xdr:cNvPr id="176" name="worldmap3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1810615" y="2010783"/>
          <a:ext cx="1416502" cy="1391642"/>
        </a:xfrm>
        <a:custGeom>
          <a:avLst/>
          <a:gdLst>
            <a:gd name="T0" fmla="*/ 248 w 263"/>
            <a:gd name="T1" fmla="*/ 107 h 269"/>
            <a:gd name="T2" fmla="*/ 248 w 263"/>
            <a:gd name="T3" fmla="*/ 97 h 269"/>
            <a:gd name="T4" fmla="*/ 230 w 263"/>
            <a:gd name="T5" fmla="*/ 87 h 269"/>
            <a:gd name="T6" fmla="*/ 224 w 263"/>
            <a:gd name="T7" fmla="*/ 83 h 269"/>
            <a:gd name="T8" fmla="*/ 216 w 263"/>
            <a:gd name="T9" fmla="*/ 75 h 269"/>
            <a:gd name="T10" fmla="*/ 206 w 263"/>
            <a:gd name="T11" fmla="*/ 65 h 269"/>
            <a:gd name="T12" fmla="*/ 132 w 263"/>
            <a:gd name="T13" fmla="*/ 8 h 269"/>
            <a:gd name="T14" fmla="*/ 97 w 263"/>
            <a:gd name="T15" fmla="*/ 28 h 269"/>
            <a:gd name="T16" fmla="*/ 108 w 263"/>
            <a:gd name="T17" fmla="*/ 155 h 269"/>
            <a:gd name="T18" fmla="*/ 108 w 263"/>
            <a:gd name="T19" fmla="*/ 168 h 269"/>
            <a:gd name="T20" fmla="*/ 75 w 263"/>
            <a:gd name="T21" fmla="*/ 172 h 269"/>
            <a:gd name="T22" fmla="*/ 46 w 263"/>
            <a:gd name="T23" fmla="*/ 168 h 269"/>
            <a:gd name="T24" fmla="*/ 32 w 263"/>
            <a:gd name="T25" fmla="*/ 175 h 269"/>
            <a:gd name="T26" fmla="*/ 22 w 263"/>
            <a:gd name="T27" fmla="*/ 178 h 269"/>
            <a:gd name="T28" fmla="*/ 11 w 263"/>
            <a:gd name="T29" fmla="*/ 171 h 269"/>
            <a:gd name="T30" fmla="*/ 8 w 263"/>
            <a:gd name="T31" fmla="*/ 180 h 269"/>
            <a:gd name="T32" fmla="*/ 0 w 263"/>
            <a:gd name="T33" fmla="*/ 186 h 269"/>
            <a:gd name="T34" fmla="*/ 2 w 263"/>
            <a:gd name="T35" fmla="*/ 193 h 269"/>
            <a:gd name="T36" fmla="*/ 4 w 263"/>
            <a:gd name="T37" fmla="*/ 203 h 269"/>
            <a:gd name="T38" fmla="*/ 8 w 263"/>
            <a:gd name="T39" fmla="*/ 211 h 269"/>
            <a:gd name="T40" fmla="*/ 11 w 263"/>
            <a:gd name="T41" fmla="*/ 223 h 269"/>
            <a:gd name="T42" fmla="*/ 11 w 263"/>
            <a:gd name="T43" fmla="*/ 233 h 269"/>
            <a:gd name="T44" fmla="*/ 19 w 263"/>
            <a:gd name="T45" fmla="*/ 232 h 269"/>
            <a:gd name="T46" fmla="*/ 24 w 263"/>
            <a:gd name="T47" fmla="*/ 237 h 269"/>
            <a:gd name="T48" fmla="*/ 36 w 263"/>
            <a:gd name="T49" fmla="*/ 233 h 269"/>
            <a:gd name="T50" fmla="*/ 46 w 263"/>
            <a:gd name="T51" fmla="*/ 228 h 269"/>
            <a:gd name="T52" fmla="*/ 51 w 263"/>
            <a:gd name="T53" fmla="*/ 229 h 269"/>
            <a:gd name="T54" fmla="*/ 54 w 263"/>
            <a:gd name="T55" fmla="*/ 239 h 269"/>
            <a:gd name="T56" fmla="*/ 59 w 263"/>
            <a:gd name="T57" fmla="*/ 245 h 269"/>
            <a:gd name="T58" fmla="*/ 58 w 263"/>
            <a:gd name="T59" fmla="*/ 249 h 269"/>
            <a:gd name="T60" fmla="*/ 62 w 263"/>
            <a:gd name="T61" fmla="*/ 252 h 269"/>
            <a:gd name="T62" fmla="*/ 66 w 263"/>
            <a:gd name="T63" fmla="*/ 264 h 269"/>
            <a:gd name="T64" fmla="*/ 67 w 263"/>
            <a:gd name="T65" fmla="*/ 269 h 269"/>
            <a:gd name="T66" fmla="*/ 72 w 263"/>
            <a:gd name="T67" fmla="*/ 264 h 269"/>
            <a:gd name="T68" fmla="*/ 82 w 263"/>
            <a:gd name="T69" fmla="*/ 268 h 269"/>
            <a:gd name="T70" fmla="*/ 88 w 263"/>
            <a:gd name="T71" fmla="*/ 264 h 269"/>
            <a:gd name="T72" fmla="*/ 93 w 263"/>
            <a:gd name="T73" fmla="*/ 260 h 269"/>
            <a:gd name="T74" fmla="*/ 95 w 263"/>
            <a:gd name="T75" fmla="*/ 268 h 269"/>
            <a:gd name="T76" fmla="*/ 99 w 263"/>
            <a:gd name="T77" fmla="*/ 265 h 269"/>
            <a:gd name="T78" fmla="*/ 107 w 263"/>
            <a:gd name="T79" fmla="*/ 260 h 269"/>
            <a:gd name="T80" fmla="*/ 111 w 263"/>
            <a:gd name="T81" fmla="*/ 251 h 269"/>
            <a:gd name="T82" fmla="*/ 111 w 263"/>
            <a:gd name="T83" fmla="*/ 241 h 269"/>
            <a:gd name="T84" fmla="*/ 115 w 263"/>
            <a:gd name="T85" fmla="*/ 236 h 269"/>
            <a:gd name="T86" fmla="*/ 124 w 263"/>
            <a:gd name="T87" fmla="*/ 229 h 269"/>
            <a:gd name="T88" fmla="*/ 125 w 263"/>
            <a:gd name="T89" fmla="*/ 223 h 269"/>
            <a:gd name="T90" fmla="*/ 128 w 263"/>
            <a:gd name="T91" fmla="*/ 215 h 269"/>
            <a:gd name="T92" fmla="*/ 136 w 263"/>
            <a:gd name="T93" fmla="*/ 212 h 269"/>
            <a:gd name="T94" fmla="*/ 143 w 263"/>
            <a:gd name="T95" fmla="*/ 208 h 269"/>
            <a:gd name="T96" fmla="*/ 149 w 263"/>
            <a:gd name="T97" fmla="*/ 201 h 269"/>
            <a:gd name="T98" fmla="*/ 160 w 263"/>
            <a:gd name="T99" fmla="*/ 195 h 269"/>
            <a:gd name="T100" fmla="*/ 168 w 263"/>
            <a:gd name="T101" fmla="*/ 189 h 269"/>
            <a:gd name="T102" fmla="*/ 189 w 263"/>
            <a:gd name="T103" fmla="*/ 180 h 269"/>
            <a:gd name="T104" fmla="*/ 198 w 263"/>
            <a:gd name="T105" fmla="*/ 182 h 269"/>
            <a:gd name="T106" fmla="*/ 212 w 263"/>
            <a:gd name="T107" fmla="*/ 180 h 269"/>
            <a:gd name="T108" fmla="*/ 240 w 263"/>
            <a:gd name="T109" fmla="*/ 175 h 269"/>
            <a:gd name="T110" fmla="*/ 251 w 263"/>
            <a:gd name="T111" fmla="*/ 175 h 269"/>
            <a:gd name="T112" fmla="*/ 259 w 263"/>
            <a:gd name="T113" fmla="*/ 162 h 269"/>
            <a:gd name="T114" fmla="*/ 263 w 263"/>
            <a:gd name="T115" fmla="*/ 110 h 269"/>
            <a:gd name="T116" fmla="*/ 259 w 263"/>
            <a:gd name="T117" fmla="*/ 107 h 269"/>
            <a:gd name="T118" fmla="*/ 259 w 263"/>
            <a:gd name="T119" fmla="*/ 107 h 26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263" h="269">
              <a:moveTo>
                <a:pt x="259" y="107"/>
              </a:moveTo>
              <a:lnTo>
                <a:pt x="255" y="107"/>
              </a:lnTo>
              <a:lnTo>
                <a:pt x="253" y="107"/>
              </a:lnTo>
              <a:lnTo>
                <a:pt x="248" y="107"/>
              </a:lnTo>
              <a:lnTo>
                <a:pt x="246" y="107"/>
              </a:lnTo>
              <a:lnTo>
                <a:pt x="246" y="106"/>
              </a:lnTo>
              <a:lnTo>
                <a:pt x="246" y="102"/>
              </a:lnTo>
              <a:lnTo>
                <a:pt x="248" y="97"/>
              </a:lnTo>
              <a:lnTo>
                <a:pt x="246" y="93"/>
              </a:lnTo>
              <a:lnTo>
                <a:pt x="237" y="91"/>
              </a:lnTo>
              <a:lnTo>
                <a:pt x="233" y="89"/>
              </a:lnTo>
              <a:lnTo>
                <a:pt x="230" y="87"/>
              </a:lnTo>
              <a:lnTo>
                <a:pt x="229" y="87"/>
              </a:lnTo>
              <a:lnTo>
                <a:pt x="226" y="85"/>
              </a:lnTo>
              <a:lnTo>
                <a:pt x="225" y="85"/>
              </a:lnTo>
              <a:lnTo>
                <a:pt x="224" y="83"/>
              </a:lnTo>
              <a:lnTo>
                <a:pt x="224" y="83"/>
              </a:lnTo>
              <a:lnTo>
                <a:pt x="221" y="79"/>
              </a:lnTo>
              <a:lnTo>
                <a:pt x="216" y="78"/>
              </a:lnTo>
              <a:lnTo>
                <a:pt x="216" y="75"/>
              </a:lnTo>
              <a:lnTo>
                <a:pt x="216" y="74"/>
              </a:lnTo>
              <a:lnTo>
                <a:pt x="213" y="71"/>
              </a:lnTo>
              <a:lnTo>
                <a:pt x="210" y="67"/>
              </a:lnTo>
              <a:lnTo>
                <a:pt x="206" y="65"/>
              </a:lnTo>
              <a:lnTo>
                <a:pt x="200" y="59"/>
              </a:lnTo>
              <a:lnTo>
                <a:pt x="198" y="58"/>
              </a:lnTo>
              <a:lnTo>
                <a:pt x="176" y="41"/>
              </a:lnTo>
              <a:lnTo>
                <a:pt x="132" y="8"/>
              </a:lnTo>
              <a:lnTo>
                <a:pt x="121" y="0"/>
              </a:lnTo>
              <a:lnTo>
                <a:pt x="96" y="0"/>
              </a:lnTo>
              <a:lnTo>
                <a:pt x="95" y="0"/>
              </a:lnTo>
              <a:lnTo>
                <a:pt x="97" y="28"/>
              </a:lnTo>
              <a:lnTo>
                <a:pt x="107" y="146"/>
              </a:lnTo>
              <a:lnTo>
                <a:pt x="107" y="151"/>
              </a:lnTo>
              <a:lnTo>
                <a:pt x="107" y="154"/>
              </a:lnTo>
              <a:lnTo>
                <a:pt x="108" y="155"/>
              </a:lnTo>
              <a:lnTo>
                <a:pt x="111" y="158"/>
              </a:lnTo>
              <a:lnTo>
                <a:pt x="111" y="162"/>
              </a:lnTo>
              <a:lnTo>
                <a:pt x="108" y="166"/>
              </a:lnTo>
              <a:lnTo>
                <a:pt x="108" y="168"/>
              </a:lnTo>
              <a:lnTo>
                <a:pt x="108" y="171"/>
              </a:lnTo>
              <a:lnTo>
                <a:pt x="107" y="172"/>
              </a:lnTo>
              <a:lnTo>
                <a:pt x="95" y="172"/>
              </a:lnTo>
              <a:lnTo>
                <a:pt x="75" y="172"/>
              </a:lnTo>
              <a:lnTo>
                <a:pt x="63" y="172"/>
              </a:lnTo>
              <a:lnTo>
                <a:pt x="54" y="172"/>
              </a:lnTo>
              <a:lnTo>
                <a:pt x="50" y="172"/>
              </a:lnTo>
              <a:lnTo>
                <a:pt x="46" y="168"/>
              </a:lnTo>
              <a:lnTo>
                <a:pt x="44" y="172"/>
              </a:lnTo>
              <a:lnTo>
                <a:pt x="40" y="175"/>
              </a:lnTo>
              <a:lnTo>
                <a:pt x="35" y="175"/>
              </a:lnTo>
              <a:lnTo>
                <a:pt x="32" y="175"/>
              </a:lnTo>
              <a:lnTo>
                <a:pt x="28" y="172"/>
              </a:lnTo>
              <a:lnTo>
                <a:pt x="24" y="175"/>
              </a:lnTo>
              <a:lnTo>
                <a:pt x="23" y="176"/>
              </a:lnTo>
              <a:lnTo>
                <a:pt x="22" y="178"/>
              </a:lnTo>
              <a:lnTo>
                <a:pt x="22" y="179"/>
              </a:lnTo>
              <a:lnTo>
                <a:pt x="19" y="176"/>
              </a:lnTo>
              <a:lnTo>
                <a:pt x="15" y="172"/>
              </a:lnTo>
              <a:lnTo>
                <a:pt x="11" y="171"/>
              </a:lnTo>
              <a:lnTo>
                <a:pt x="10" y="171"/>
              </a:lnTo>
              <a:lnTo>
                <a:pt x="10" y="172"/>
              </a:lnTo>
              <a:lnTo>
                <a:pt x="8" y="179"/>
              </a:lnTo>
              <a:lnTo>
                <a:pt x="8" y="180"/>
              </a:lnTo>
              <a:lnTo>
                <a:pt x="8" y="184"/>
              </a:lnTo>
              <a:lnTo>
                <a:pt x="4" y="186"/>
              </a:lnTo>
              <a:lnTo>
                <a:pt x="0" y="186"/>
              </a:lnTo>
              <a:lnTo>
                <a:pt x="0" y="186"/>
              </a:lnTo>
              <a:lnTo>
                <a:pt x="2" y="188"/>
              </a:lnTo>
              <a:lnTo>
                <a:pt x="0" y="189"/>
              </a:lnTo>
              <a:lnTo>
                <a:pt x="0" y="192"/>
              </a:lnTo>
              <a:lnTo>
                <a:pt x="2" y="193"/>
              </a:lnTo>
              <a:lnTo>
                <a:pt x="4" y="197"/>
              </a:lnTo>
              <a:lnTo>
                <a:pt x="4" y="199"/>
              </a:lnTo>
              <a:lnTo>
                <a:pt x="4" y="201"/>
              </a:lnTo>
              <a:lnTo>
                <a:pt x="4" y="203"/>
              </a:lnTo>
              <a:lnTo>
                <a:pt x="4" y="207"/>
              </a:lnTo>
              <a:lnTo>
                <a:pt x="4" y="208"/>
              </a:lnTo>
              <a:lnTo>
                <a:pt x="6" y="209"/>
              </a:lnTo>
              <a:lnTo>
                <a:pt x="8" y="211"/>
              </a:lnTo>
              <a:lnTo>
                <a:pt x="11" y="212"/>
              </a:lnTo>
              <a:lnTo>
                <a:pt x="12" y="217"/>
              </a:lnTo>
              <a:lnTo>
                <a:pt x="14" y="220"/>
              </a:lnTo>
              <a:lnTo>
                <a:pt x="11" y="223"/>
              </a:lnTo>
              <a:lnTo>
                <a:pt x="14" y="225"/>
              </a:lnTo>
              <a:lnTo>
                <a:pt x="14" y="228"/>
              </a:lnTo>
              <a:lnTo>
                <a:pt x="14" y="229"/>
              </a:lnTo>
              <a:lnTo>
                <a:pt x="11" y="233"/>
              </a:lnTo>
              <a:lnTo>
                <a:pt x="14" y="236"/>
              </a:lnTo>
              <a:lnTo>
                <a:pt x="15" y="236"/>
              </a:lnTo>
              <a:lnTo>
                <a:pt x="18" y="233"/>
              </a:lnTo>
              <a:lnTo>
                <a:pt x="19" y="232"/>
              </a:lnTo>
              <a:lnTo>
                <a:pt x="22" y="232"/>
              </a:lnTo>
              <a:lnTo>
                <a:pt x="23" y="233"/>
              </a:lnTo>
              <a:lnTo>
                <a:pt x="23" y="236"/>
              </a:lnTo>
              <a:lnTo>
                <a:pt x="24" y="237"/>
              </a:lnTo>
              <a:lnTo>
                <a:pt x="27" y="233"/>
              </a:lnTo>
              <a:lnTo>
                <a:pt x="31" y="232"/>
              </a:lnTo>
              <a:lnTo>
                <a:pt x="35" y="233"/>
              </a:lnTo>
              <a:lnTo>
                <a:pt x="36" y="233"/>
              </a:lnTo>
              <a:lnTo>
                <a:pt x="38" y="236"/>
              </a:lnTo>
              <a:lnTo>
                <a:pt x="46" y="232"/>
              </a:lnTo>
              <a:lnTo>
                <a:pt x="46" y="229"/>
              </a:lnTo>
              <a:lnTo>
                <a:pt x="46" y="228"/>
              </a:lnTo>
              <a:lnTo>
                <a:pt x="46" y="225"/>
              </a:lnTo>
              <a:lnTo>
                <a:pt x="48" y="228"/>
              </a:lnTo>
              <a:lnTo>
                <a:pt x="50" y="228"/>
              </a:lnTo>
              <a:lnTo>
                <a:pt x="51" y="229"/>
              </a:lnTo>
              <a:lnTo>
                <a:pt x="51" y="233"/>
              </a:lnTo>
              <a:lnTo>
                <a:pt x="54" y="236"/>
              </a:lnTo>
              <a:lnTo>
                <a:pt x="54" y="237"/>
              </a:lnTo>
              <a:lnTo>
                <a:pt x="54" y="239"/>
              </a:lnTo>
              <a:lnTo>
                <a:pt x="54" y="241"/>
              </a:lnTo>
              <a:lnTo>
                <a:pt x="55" y="241"/>
              </a:lnTo>
              <a:lnTo>
                <a:pt x="58" y="243"/>
              </a:lnTo>
              <a:lnTo>
                <a:pt x="59" y="245"/>
              </a:lnTo>
              <a:lnTo>
                <a:pt x="62" y="247"/>
              </a:lnTo>
              <a:lnTo>
                <a:pt x="62" y="249"/>
              </a:lnTo>
              <a:lnTo>
                <a:pt x="59" y="249"/>
              </a:lnTo>
              <a:lnTo>
                <a:pt x="58" y="249"/>
              </a:lnTo>
              <a:lnTo>
                <a:pt x="58" y="251"/>
              </a:lnTo>
              <a:lnTo>
                <a:pt x="55" y="255"/>
              </a:lnTo>
              <a:lnTo>
                <a:pt x="59" y="252"/>
              </a:lnTo>
              <a:lnTo>
                <a:pt x="62" y="252"/>
              </a:lnTo>
              <a:lnTo>
                <a:pt x="62" y="255"/>
              </a:lnTo>
              <a:lnTo>
                <a:pt x="62" y="260"/>
              </a:lnTo>
              <a:lnTo>
                <a:pt x="63" y="264"/>
              </a:lnTo>
              <a:lnTo>
                <a:pt x="66" y="264"/>
              </a:lnTo>
              <a:lnTo>
                <a:pt x="67" y="265"/>
              </a:lnTo>
              <a:lnTo>
                <a:pt x="67" y="268"/>
              </a:lnTo>
              <a:lnTo>
                <a:pt x="67" y="269"/>
              </a:lnTo>
              <a:lnTo>
                <a:pt x="67" y="269"/>
              </a:lnTo>
              <a:lnTo>
                <a:pt x="67" y="269"/>
              </a:lnTo>
              <a:lnTo>
                <a:pt x="68" y="268"/>
              </a:lnTo>
              <a:lnTo>
                <a:pt x="71" y="264"/>
              </a:lnTo>
              <a:lnTo>
                <a:pt x="72" y="264"/>
              </a:lnTo>
              <a:lnTo>
                <a:pt x="75" y="264"/>
              </a:lnTo>
              <a:lnTo>
                <a:pt x="76" y="265"/>
              </a:lnTo>
              <a:lnTo>
                <a:pt x="79" y="268"/>
              </a:lnTo>
              <a:lnTo>
                <a:pt x="82" y="268"/>
              </a:lnTo>
              <a:lnTo>
                <a:pt x="84" y="265"/>
              </a:lnTo>
              <a:lnTo>
                <a:pt x="85" y="265"/>
              </a:lnTo>
              <a:lnTo>
                <a:pt x="88" y="265"/>
              </a:lnTo>
              <a:lnTo>
                <a:pt x="88" y="264"/>
              </a:lnTo>
              <a:lnTo>
                <a:pt x="88" y="260"/>
              </a:lnTo>
              <a:lnTo>
                <a:pt x="89" y="262"/>
              </a:lnTo>
              <a:lnTo>
                <a:pt x="92" y="262"/>
              </a:lnTo>
              <a:lnTo>
                <a:pt x="93" y="260"/>
              </a:lnTo>
              <a:lnTo>
                <a:pt x="95" y="259"/>
              </a:lnTo>
              <a:lnTo>
                <a:pt x="95" y="264"/>
              </a:lnTo>
              <a:lnTo>
                <a:pt x="95" y="265"/>
              </a:lnTo>
              <a:lnTo>
                <a:pt x="95" y="268"/>
              </a:lnTo>
              <a:lnTo>
                <a:pt x="97" y="268"/>
              </a:lnTo>
              <a:lnTo>
                <a:pt x="97" y="268"/>
              </a:lnTo>
              <a:lnTo>
                <a:pt x="99" y="268"/>
              </a:lnTo>
              <a:lnTo>
                <a:pt x="99" y="265"/>
              </a:lnTo>
              <a:lnTo>
                <a:pt x="101" y="264"/>
              </a:lnTo>
              <a:lnTo>
                <a:pt x="105" y="264"/>
              </a:lnTo>
              <a:lnTo>
                <a:pt x="107" y="262"/>
              </a:lnTo>
              <a:lnTo>
                <a:pt x="107" y="260"/>
              </a:lnTo>
              <a:lnTo>
                <a:pt x="107" y="255"/>
              </a:lnTo>
              <a:lnTo>
                <a:pt x="107" y="255"/>
              </a:lnTo>
              <a:lnTo>
                <a:pt x="107" y="252"/>
              </a:lnTo>
              <a:lnTo>
                <a:pt x="111" y="251"/>
              </a:lnTo>
              <a:lnTo>
                <a:pt x="111" y="247"/>
              </a:lnTo>
              <a:lnTo>
                <a:pt x="111" y="245"/>
              </a:lnTo>
              <a:lnTo>
                <a:pt x="111" y="243"/>
              </a:lnTo>
              <a:lnTo>
                <a:pt x="111" y="241"/>
              </a:lnTo>
              <a:lnTo>
                <a:pt x="111" y="239"/>
              </a:lnTo>
              <a:lnTo>
                <a:pt x="108" y="239"/>
              </a:lnTo>
              <a:lnTo>
                <a:pt x="111" y="237"/>
              </a:lnTo>
              <a:lnTo>
                <a:pt x="115" y="236"/>
              </a:lnTo>
              <a:lnTo>
                <a:pt x="116" y="236"/>
              </a:lnTo>
              <a:lnTo>
                <a:pt x="119" y="236"/>
              </a:lnTo>
              <a:lnTo>
                <a:pt x="120" y="236"/>
              </a:lnTo>
              <a:lnTo>
                <a:pt x="124" y="229"/>
              </a:lnTo>
              <a:lnTo>
                <a:pt x="124" y="225"/>
              </a:lnTo>
              <a:lnTo>
                <a:pt x="124" y="224"/>
              </a:lnTo>
              <a:lnTo>
                <a:pt x="124" y="223"/>
              </a:lnTo>
              <a:lnTo>
                <a:pt x="125" y="223"/>
              </a:lnTo>
              <a:lnTo>
                <a:pt x="128" y="220"/>
              </a:lnTo>
              <a:lnTo>
                <a:pt x="125" y="216"/>
              </a:lnTo>
              <a:lnTo>
                <a:pt x="125" y="215"/>
              </a:lnTo>
              <a:lnTo>
                <a:pt x="128" y="215"/>
              </a:lnTo>
              <a:lnTo>
                <a:pt x="129" y="212"/>
              </a:lnTo>
              <a:lnTo>
                <a:pt x="132" y="208"/>
              </a:lnTo>
              <a:lnTo>
                <a:pt x="132" y="211"/>
              </a:lnTo>
              <a:lnTo>
                <a:pt x="136" y="212"/>
              </a:lnTo>
              <a:lnTo>
                <a:pt x="139" y="215"/>
              </a:lnTo>
              <a:lnTo>
                <a:pt x="141" y="212"/>
              </a:lnTo>
              <a:lnTo>
                <a:pt x="143" y="212"/>
              </a:lnTo>
              <a:lnTo>
                <a:pt x="143" y="208"/>
              </a:lnTo>
              <a:lnTo>
                <a:pt x="143" y="205"/>
              </a:lnTo>
              <a:lnTo>
                <a:pt x="147" y="207"/>
              </a:lnTo>
              <a:lnTo>
                <a:pt x="149" y="203"/>
              </a:lnTo>
              <a:lnTo>
                <a:pt x="149" y="201"/>
              </a:lnTo>
              <a:lnTo>
                <a:pt x="151" y="197"/>
              </a:lnTo>
              <a:lnTo>
                <a:pt x="152" y="195"/>
              </a:lnTo>
              <a:lnTo>
                <a:pt x="156" y="195"/>
              </a:lnTo>
              <a:lnTo>
                <a:pt x="160" y="195"/>
              </a:lnTo>
              <a:lnTo>
                <a:pt x="163" y="195"/>
              </a:lnTo>
              <a:lnTo>
                <a:pt x="163" y="193"/>
              </a:lnTo>
              <a:lnTo>
                <a:pt x="164" y="192"/>
              </a:lnTo>
              <a:lnTo>
                <a:pt x="168" y="189"/>
              </a:lnTo>
              <a:lnTo>
                <a:pt x="172" y="188"/>
              </a:lnTo>
              <a:lnTo>
                <a:pt x="181" y="182"/>
              </a:lnTo>
              <a:lnTo>
                <a:pt x="185" y="180"/>
              </a:lnTo>
              <a:lnTo>
                <a:pt x="189" y="180"/>
              </a:lnTo>
              <a:lnTo>
                <a:pt x="190" y="180"/>
              </a:lnTo>
              <a:lnTo>
                <a:pt x="193" y="180"/>
              </a:lnTo>
              <a:lnTo>
                <a:pt x="194" y="180"/>
              </a:lnTo>
              <a:lnTo>
                <a:pt x="198" y="182"/>
              </a:lnTo>
              <a:lnTo>
                <a:pt x="200" y="182"/>
              </a:lnTo>
              <a:lnTo>
                <a:pt x="206" y="182"/>
              </a:lnTo>
              <a:lnTo>
                <a:pt x="209" y="182"/>
              </a:lnTo>
              <a:lnTo>
                <a:pt x="212" y="180"/>
              </a:lnTo>
              <a:lnTo>
                <a:pt x="216" y="176"/>
              </a:lnTo>
              <a:lnTo>
                <a:pt x="224" y="176"/>
              </a:lnTo>
              <a:lnTo>
                <a:pt x="233" y="176"/>
              </a:lnTo>
              <a:lnTo>
                <a:pt x="240" y="175"/>
              </a:lnTo>
              <a:lnTo>
                <a:pt x="242" y="175"/>
              </a:lnTo>
              <a:lnTo>
                <a:pt x="246" y="175"/>
              </a:lnTo>
              <a:lnTo>
                <a:pt x="250" y="175"/>
              </a:lnTo>
              <a:lnTo>
                <a:pt x="251" y="175"/>
              </a:lnTo>
              <a:lnTo>
                <a:pt x="253" y="171"/>
              </a:lnTo>
              <a:lnTo>
                <a:pt x="255" y="168"/>
              </a:lnTo>
              <a:lnTo>
                <a:pt x="257" y="167"/>
              </a:lnTo>
              <a:lnTo>
                <a:pt x="259" y="162"/>
              </a:lnTo>
              <a:lnTo>
                <a:pt x="261" y="155"/>
              </a:lnTo>
              <a:lnTo>
                <a:pt x="263" y="146"/>
              </a:lnTo>
              <a:lnTo>
                <a:pt x="263" y="124"/>
              </a:lnTo>
              <a:lnTo>
                <a:pt x="263" y="110"/>
              </a:lnTo>
              <a:lnTo>
                <a:pt x="263" y="106"/>
              </a:lnTo>
              <a:lnTo>
                <a:pt x="259" y="107"/>
              </a:lnTo>
              <a:lnTo>
                <a:pt x="259" y="107"/>
              </a:lnTo>
              <a:lnTo>
                <a:pt x="259" y="107"/>
              </a:lnTo>
              <a:lnTo>
                <a:pt x="259" y="107"/>
              </a:lnTo>
              <a:lnTo>
                <a:pt x="259" y="107"/>
              </a:lnTo>
              <a:lnTo>
                <a:pt x="259" y="107"/>
              </a:lnTo>
              <a:lnTo>
                <a:pt x="259" y="107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309456</xdr:colOff>
      <xdr:row>5</xdr:row>
      <xdr:rowOff>134470</xdr:rowOff>
    </xdr:from>
    <xdr:to>
      <xdr:col>7</xdr:col>
      <xdr:colOff>6859</xdr:colOff>
      <xdr:row>8</xdr:row>
      <xdr:rowOff>190800</xdr:rowOff>
    </xdr:to>
    <xdr:sp macro="" textlink="">
      <xdr:nvSpPr>
        <xdr:cNvPr id="177" name="worldmap82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3500331" y="839320"/>
          <a:ext cx="345103" cy="665930"/>
        </a:xfrm>
        <a:custGeom>
          <a:avLst/>
          <a:gdLst>
            <a:gd name="T0" fmla="*/ 13 w 61"/>
            <a:gd name="T1" fmla="*/ 12 h 127"/>
            <a:gd name="T2" fmla="*/ 13 w 61"/>
            <a:gd name="T3" fmla="*/ 17 h 127"/>
            <a:gd name="T4" fmla="*/ 10 w 61"/>
            <a:gd name="T5" fmla="*/ 25 h 127"/>
            <a:gd name="T6" fmla="*/ 13 w 61"/>
            <a:gd name="T7" fmla="*/ 36 h 127"/>
            <a:gd name="T8" fmla="*/ 9 w 61"/>
            <a:gd name="T9" fmla="*/ 47 h 127"/>
            <a:gd name="T10" fmla="*/ 0 w 61"/>
            <a:gd name="T11" fmla="*/ 57 h 127"/>
            <a:gd name="T12" fmla="*/ 0 w 61"/>
            <a:gd name="T13" fmla="*/ 62 h 127"/>
            <a:gd name="T14" fmla="*/ 1 w 61"/>
            <a:gd name="T15" fmla="*/ 73 h 127"/>
            <a:gd name="T16" fmla="*/ 5 w 61"/>
            <a:gd name="T17" fmla="*/ 75 h 127"/>
            <a:gd name="T18" fmla="*/ 10 w 61"/>
            <a:gd name="T19" fmla="*/ 82 h 127"/>
            <a:gd name="T20" fmla="*/ 14 w 61"/>
            <a:gd name="T21" fmla="*/ 89 h 127"/>
            <a:gd name="T22" fmla="*/ 23 w 61"/>
            <a:gd name="T23" fmla="*/ 99 h 127"/>
            <a:gd name="T24" fmla="*/ 27 w 61"/>
            <a:gd name="T25" fmla="*/ 116 h 127"/>
            <a:gd name="T26" fmla="*/ 35 w 61"/>
            <a:gd name="T27" fmla="*/ 126 h 127"/>
            <a:gd name="T28" fmla="*/ 39 w 61"/>
            <a:gd name="T29" fmla="*/ 118 h 127"/>
            <a:gd name="T30" fmla="*/ 39 w 61"/>
            <a:gd name="T31" fmla="*/ 110 h 127"/>
            <a:gd name="T32" fmla="*/ 39 w 61"/>
            <a:gd name="T33" fmla="*/ 102 h 127"/>
            <a:gd name="T34" fmla="*/ 43 w 61"/>
            <a:gd name="T35" fmla="*/ 101 h 127"/>
            <a:gd name="T36" fmla="*/ 47 w 61"/>
            <a:gd name="T37" fmla="*/ 95 h 127"/>
            <a:gd name="T38" fmla="*/ 57 w 61"/>
            <a:gd name="T39" fmla="*/ 91 h 127"/>
            <a:gd name="T40" fmla="*/ 61 w 61"/>
            <a:gd name="T41" fmla="*/ 87 h 127"/>
            <a:gd name="T42" fmla="*/ 61 w 61"/>
            <a:gd name="T43" fmla="*/ 74 h 127"/>
            <a:gd name="T44" fmla="*/ 54 w 61"/>
            <a:gd name="T45" fmla="*/ 73 h 127"/>
            <a:gd name="T46" fmla="*/ 53 w 61"/>
            <a:gd name="T47" fmla="*/ 69 h 127"/>
            <a:gd name="T48" fmla="*/ 50 w 61"/>
            <a:gd name="T49" fmla="*/ 69 h 127"/>
            <a:gd name="T50" fmla="*/ 47 w 61"/>
            <a:gd name="T51" fmla="*/ 69 h 127"/>
            <a:gd name="T52" fmla="*/ 45 w 61"/>
            <a:gd name="T53" fmla="*/ 66 h 127"/>
            <a:gd name="T54" fmla="*/ 39 w 61"/>
            <a:gd name="T55" fmla="*/ 62 h 127"/>
            <a:gd name="T56" fmla="*/ 39 w 61"/>
            <a:gd name="T57" fmla="*/ 55 h 127"/>
            <a:gd name="T58" fmla="*/ 50 w 61"/>
            <a:gd name="T59" fmla="*/ 43 h 127"/>
            <a:gd name="T60" fmla="*/ 53 w 61"/>
            <a:gd name="T61" fmla="*/ 34 h 127"/>
            <a:gd name="T62" fmla="*/ 47 w 61"/>
            <a:gd name="T63" fmla="*/ 29 h 127"/>
            <a:gd name="T64" fmla="*/ 43 w 61"/>
            <a:gd name="T65" fmla="*/ 21 h 127"/>
            <a:gd name="T66" fmla="*/ 47 w 61"/>
            <a:gd name="T67" fmla="*/ 16 h 127"/>
            <a:gd name="T68" fmla="*/ 53 w 61"/>
            <a:gd name="T69" fmla="*/ 8 h 127"/>
            <a:gd name="T70" fmla="*/ 49 w 61"/>
            <a:gd name="T71" fmla="*/ 5 h 127"/>
            <a:gd name="T72" fmla="*/ 43 w 61"/>
            <a:gd name="T73" fmla="*/ 9 h 127"/>
            <a:gd name="T74" fmla="*/ 41 w 61"/>
            <a:gd name="T75" fmla="*/ 8 h 127"/>
            <a:gd name="T76" fmla="*/ 39 w 61"/>
            <a:gd name="T77" fmla="*/ 4 h 127"/>
            <a:gd name="T78" fmla="*/ 35 w 61"/>
            <a:gd name="T79" fmla="*/ 0 h 127"/>
            <a:gd name="T80" fmla="*/ 34 w 61"/>
            <a:gd name="T81" fmla="*/ 4 h 127"/>
            <a:gd name="T82" fmla="*/ 34 w 61"/>
            <a:gd name="T83" fmla="*/ 0 h 127"/>
            <a:gd name="T84" fmla="*/ 27 w 61"/>
            <a:gd name="T85" fmla="*/ 0 h 127"/>
            <a:gd name="T86" fmla="*/ 21 w 61"/>
            <a:gd name="T87" fmla="*/ 5 h 127"/>
            <a:gd name="T88" fmla="*/ 17 w 61"/>
            <a:gd name="T89" fmla="*/ 8 h 127"/>
            <a:gd name="T90" fmla="*/ 14 w 61"/>
            <a:gd name="T91" fmla="*/ 10 h 127"/>
            <a:gd name="T92" fmla="*/ 14 w 61"/>
            <a:gd name="T93" fmla="*/ 10 h 127"/>
            <a:gd name="T94" fmla="*/ 14 w 61"/>
            <a:gd name="T95" fmla="*/ 10 h 127"/>
            <a:gd name="T96" fmla="*/ 14 w 61"/>
            <a:gd name="T97" fmla="*/ 10 h 12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61" h="127">
              <a:moveTo>
                <a:pt x="14" y="10"/>
              </a:moveTo>
              <a:lnTo>
                <a:pt x="13" y="12"/>
              </a:lnTo>
              <a:lnTo>
                <a:pt x="9" y="16"/>
              </a:lnTo>
              <a:lnTo>
                <a:pt x="13" y="17"/>
              </a:lnTo>
              <a:lnTo>
                <a:pt x="13" y="21"/>
              </a:lnTo>
              <a:lnTo>
                <a:pt x="10" y="25"/>
              </a:lnTo>
              <a:lnTo>
                <a:pt x="10" y="26"/>
              </a:lnTo>
              <a:lnTo>
                <a:pt x="13" y="36"/>
              </a:lnTo>
              <a:lnTo>
                <a:pt x="10" y="45"/>
              </a:lnTo>
              <a:lnTo>
                <a:pt x="9" y="47"/>
              </a:lnTo>
              <a:lnTo>
                <a:pt x="6" y="51"/>
              </a:lnTo>
              <a:lnTo>
                <a:pt x="0" y="57"/>
              </a:lnTo>
              <a:lnTo>
                <a:pt x="0" y="59"/>
              </a:lnTo>
              <a:lnTo>
                <a:pt x="0" y="62"/>
              </a:lnTo>
              <a:lnTo>
                <a:pt x="0" y="66"/>
              </a:lnTo>
              <a:lnTo>
                <a:pt x="1" y="73"/>
              </a:lnTo>
              <a:lnTo>
                <a:pt x="4" y="74"/>
              </a:lnTo>
              <a:lnTo>
                <a:pt x="5" y="75"/>
              </a:lnTo>
              <a:lnTo>
                <a:pt x="9" y="78"/>
              </a:lnTo>
              <a:lnTo>
                <a:pt x="10" y="82"/>
              </a:lnTo>
              <a:lnTo>
                <a:pt x="13" y="86"/>
              </a:lnTo>
              <a:lnTo>
                <a:pt x="14" y="89"/>
              </a:lnTo>
              <a:lnTo>
                <a:pt x="21" y="93"/>
              </a:lnTo>
              <a:lnTo>
                <a:pt x="23" y="99"/>
              </a:lnTo>
              <a:lnTo>
                <a:pt x="23" y="105"/>
              </a:lnTo>
              <a:lnTo>
                <a:pt x="27" y="116"/>
              </a:lnTo>
              <a:lnTo>
                <a:pt x="30" y="127"/>
              </a:lnTo>
              <a:lnTo>
                <a:pt x="35" y="126"/>
              </a:lnTo>
              <a:lnTo>
                <a:pt x="37" y="122"/>
              </a:lnTo>
              <a:lnTo>
                <a:pt x="39" y="118"/>
              </a:lnTo>
              <a:lnTo>
                <a:pt x="41" y="114"/>
              </a:lnTo>
              <a:lnTo>
                <a:pt x="39" y="110"/>
              </a:lnTo>
              <a:lnTo>
                <a:pt x="39" y="105"/>
              </a:lnTo>
              <a:lnTo>
                <a:pt x="39" y="102"/>
              </a:lnTo>
              <a:lnTo>
                <a:pt x="41" y="102"/>
              </a:lnTo>
              <a:lnTo>
                <a:pt x="43" y="101"/>
              </a:lnTo>
              <a:lnTo>
                <a:pt x="45" y="99"/>
              </a:lnTo>
              <a:lnTo>
                <a:pt x="47" y="95"/>
              </a:lnTo>
              <a:lnTo>
                <a:pt x="50" y="93"/>
              </a:lnTo>
              <a:lnTo>
                <a:pt x="57" y="91"/>
              </a:lnTo>
              <a:lnTo>
                <a:pt x="58" y="89"/>
              </a:lnTo>
              <a:lnTo>
                <a:pt x="61" y="87"/>
              </a:lnTo>
              <a:lnTo>
                <a:pt x="58" y="83"/>
              </a:lnTo>
              <a:lnTo>
                <a:pt x="61" y="74"/>
              </a:lnTo>
              <a:lnTo>
                <a:pt x="57" y="74"/>
              </a:lnTo>
              <a:lnTo>
                <a:pt x="54" y="73"/>
              </a:lnTo>
              <a:lnTo>
                <a:pt x="53" y="70"/>
              </a:lnTo>
              <a:lnTo>
                <a:pt x="53" y="69"/>
              </a:lnTo>
              <a:lnTo>
                <a:pt x="53" y="66"/>
              </a:lnTo>
              <a:lnTo>
                <a:pt x="50" y="69"/>
              </a:lnTo>
              <a:lnTo>
                <a:pt x="49" y="69"/>
              </a:lnTo>
              <a:lnTo>
                <a:pt x="47" y="69"/>
              </a:lnTo>
              <a:lnTo>
                <a:pt x="47" y="65"/>
              </a:lnTo>
              <a:lnTo>
                <a:pt x="45" y="66"/>
              </a:lnTo>
              <a:lnTo>
                <a:pt x="43" y="66"/>
              </a:lnTo>
              <a:lnTo>
                <a:pt x="39" y="62"/>
              </a:lnTo>
              <a:lnTo>
                <a:pt x="37" y="57"/>
              </a:lnTo>
              <a:lnTo>
                <a:pt x="39" y="55"/>
              </a:lnTo>
              <a:lnTo>
                <a:pt x="45" y="49"/>
              </a:lnTo>
              <a:lnTo>
                <a:pt x="50" y="43"/>
              </a:lnTo>
              <a:lnTo>
                <a:pt x="53" y="40"/>
              </a:lnTo>
              <a:lnTo>
                <a:pt x="53" y="34"/>
              </a:lnTo>
              <a:lnTo>
                <a:pt x="50" y="30"/>
              </a:lnTo>
              <a:lnTo>
                <a:pt x="47" y="29"/>
              </a:lnTo>
              <a:lnTo>
                <a:pt x="45" y="25"/>
              </a:lnTo>
              <a:lnTo>
                <a:pt x="43" y="21"/>
              </a:lnTo>
              <a:lnTo>
                <a:pt x="45" y="17"/>
              </a:lnTo>
              <a:lnTo>
                <a:pt x="47" y="16"/>
              </a:lnTo>
              <a:lnTo>
                <a:pt x="53" y="9"/>
              </a:lnTo>
              <a:lnTo>
                <a:pt x="53" y="8"/>
              </a:lnTo>
              <a:lnTo>
                <a:pt x="50" y="5"/>
              </a:lnTo>
              <a:lnTo>
                <a:pt x="49" y="5"/>
              </a:lnTo>
              <a:lnTo>
                <a:pt x="47" y="8"/>
              </a:lnTo>
              <a:lnTo>
                <a:pt x="43" y="9"/>
              </a:lnTo>
              <a:lnTo>
                <a:pt x="41" y="9"/>
              </a:lnTo>
              <a:lnTo>
                <a:pt x="41" y="8"/>
              </a:lnTo>
              <a:lnTo>
                <a:pt x="39" y="5"/>
              </a:lnTo>
              <a:lnTo>
                <a:pt x="39" y="4"/>
              </a:lnTo>
              <a:lnTo>
                <a:pt x="37" y="1"/>
              </a:lnTo>
              <a:lnTo>
                <a:pt x="35" y="0"/>
              </a:lnTo>
              <a:lnTo>
                <a:pt x="35" y="1"/>
              </a:lnTo>
              <a:lnTo>
                <a:pt x="34" y="4"/>
              </a:lnTo>
              <a:lnTo>
                <a:pt x="34" y="1"/>
              </a:lnTo>
              <a:lnTo>
                <a:pt x="34" y="0"/>
              </a:lnTo>
              <a:lnTo>
                <a:pt x="31" y="0"/>
              </a:lnTo>
              <a:lnTo>
                <a:pt x="27" y="0"/>
              </a:lnTo>
              <a:lnTo>
                <a:pt x="23" y="1"/>
              </a:lnTo>
              <a:lnTo>
                <a:pt x="21" y="5"/>
              </a:lnTo>
              <a:lnTo>
                <a:pt x="17" y="5"/>
              </a:lnTo>
              <a:lnTo>
                <a:pt x="17" y="8"/>
              </a:lnTo>
              <a:lnTo>
                <a:pt x="14" y="9"/>
              </a:lnTo>
              <a:lnTo>
                <a:pt x="14" y="10"/>
              </a:lnTo>
              <a:lnTo>
                <a:pt x="14" y="10"/>
              </a:lnTo>
              <a:lnTo>
                <a:pt x="14" y="10"/>
              </a:lnTo>
              <a:lnTo>
                <a:pt x="14" y="10"/>
              </a:lnTo>
              <a:lnTo>
                <a:pt x="14" y="10"/>
              </a:lnTo>
              <a:lnTo>
                <a:pt x="14" y="10"/>
              </a:lnTo>
              <a:lnTo>
                <a:pt x="14" y="10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457629</xdr:colOff>
      <xdr:row>7</xdr:row>
      <xdr:rowOff>128183</xdr:rowOff>
    </xdr:from>
    <xdr:to>
      <xdr:col>8</xdr:col>
      <xdr:colOff>935792</xdr:colOff>
      <xdr:row>14</xdr:row>
      <xdr:rowOff>19980</xdr:rowOff>
    </xdr:to>
    <xdr:sp macro="" textlink="">
      <xdr:nvSpPr>
        <xdr:cNvPr id="178" name="worldmap80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3648504" y="1242608"/>
          <a:ext cx="1392563" cy="1291972"/>
        </a:xfrm>
        <a:custGeom>
          <a:avLst/>
          <a:gdLst>
            <a:gd name="T0" fmla="*/ 239 w 247"/>
            <a:gd name="T1" fmla="*/ 65 h 250"/>
            <a:gd name="T2" fmla="*/ 238 w 247"/>
            <a:gd name="T3" fmla="*/ 53 h 250"/>
            <a:gd name="T4" fmla="*/ 239 w 247"/>
            <a:gd name="T5" fmla="*/ 39 h 250"/>
            <a:gd name="T6" fmla="*/ 242 w 247"/>
            <a:gd name="T7" fmla="*/ 28 h 250"/>
            <a:gd name="T8" fmla="*/ 233 w 247"/>
            <a:gd name="T9" fmla="*/ 23 h 250"/>
            <a:gd name="T10" fmla="*/ 217 w 247"/>
            <a:gd name="T11" fmla="*/ 19 h 250"/>
            <a:gd name="T12" fmla="*/ 211 w 247"/>
            <a:gd name="T13" fmla="*/ 15 h 250"/>
            <a:gd name="T14" fmla="*/ 198 w 247"/>
            <a:gd name="T15" fmla="*/ 5 h 250"/>
            <a:gd name="T16" fmla="*/ 181 w 247"/>
            <a:gd name="T17" fmla="*/ 8 h 250"/>
            <a:gd name="T18" fmla="*/ 166 w 247"/>
            <a:gd name="T19" fmla="*/ 17 h 250"/>
            <a:gd name="T20" fmla="*/ 163 w 247"/>
            <a:gd name="T21" fmla="*/ 32 h 250"/>
            <a:gd name="T22" fmla="*/ 163 w 247"/>
            <a:gd name="T23" fmla="*/ 45 h 250"/>
            <a:gd name="T24" fmla="*/ 150 w 247"/>
            <a:gd name="T25" fmla="*/ 53 h 250"/>
            <a:gd name="T26" fmla="*/ 137 w 247"/>
            <a:gd name="T27" fmla="*/ 45 h 250"/>
            <a:gd name="T28" fmla="*/ 106 w 247"/>
            <a:gd name="T29" fmla="*/ 36 h 250"/>
            <a:gd name="T30" fmla="*/ 94 w 247"/>
            <a:gd name="T31" fmla="*/ 28 h 250"/>
            <a:gd name="T32" fmla="*/ 89 w 247"/>
            <a:gd name="T33" fmla="*/ 15 h 250"/>
            <a:gd name="T34" fmla="*/ 72 w 247"/>
            <a:gd name="T35" fmla="*/ 9 h 250"/>
            <a:gd name="T36" fmla="*/ 53 w 247"/>
            <a:gd name="T37" fmla="*/ 8 h 250"/>
            <a:gd name="T38" fmla="*/ 35 w 247"/>
            <a:gd name="T39" fmla="*/ 0 h 250"/>
            <a:gd name="T40" fmla="*/ 32 w 247"/>
            <a:gd name="T41" fmla="*/ 15 h 250"/>
            <a:gd name="T42" fmla="*/ 21 w 247"/>
            <a:gd name="T43" fmla="*/ 21 h 250"/>
            <a:gd name="T44" fmla="*/ 15 w 247"/>
            <a:gd name="T45" fmla="*/ 28 h 250"/>
            <a:gd name="T46" fmla="*/ 13 w 247"/>
            <a:gd name="T47" fmla="*/ 36 h 250"/>
            <a:gd name="T48" fmla="*/ 11 w 247"/>
            <a:gd name="T49" fmla="*/ 48 h 250"/>
            <a:gd name="T50" fmla="*/ 1 w 247"/>
            <a:gd name="T51" fmla="*/ 56 h 250"/>
            <a:gd name="T52" fmla="*/ 5 w 247"/>
            <a:gd name="T53" fmla="*/ 65 h 250"/>
            <a:gd name="T54" fmla="*/ 8 w 247"/>
            <a:gd name="T55" fmla="*/ 74 h 250"/>
            <a:gd name="T56" fmla="*/ 8 w 247"/>
            <a:gd name="T57" fmla="*/ 88 h 250"/>
            <a:gd name="T58" fmla="*/ 8 w 247"/>
            <a:gd name="T59" fmla="*/ 102 h 250"/>
            <a:gd name="T60" fmla="*/ 9 w 247"/>
            <a:gd name="T61" fmla="*/ 118 h 250"/>
            <a:gd name="T62" fmla="*/ 4 w 247"/>
            <a:gd name="T63" fmla="*/ 123 h 250"/>
            <a:gd name="T64" fmla="*/ 4 w 247"/>
            <a:gd name="T65" fmla="*/ 131 h 250"/>
            <a:gd name="T66" fmla="*/ 11 w 247"/>
            <a:gd name="T67" fmla="*/ 149 h 250"/>
            <a:gd name="T68" fmla="*/ 17 w 247"/>
            <a:gd name="T69" fmla="*/ 158 h 250"/>
            <a:gd name="T70" fmla="*/ 21 w 247"/>
            <a:gd name="T71" fmla="*/ 157 h 250"/>
            <a:gd name="T72" fmla="*/ 35 w 247"/>
            <a:gd name="T73" fmla="*/ 162 h 250"/>
            <a:gd name="T74" fmla="*/ 40 w 247"/>
            <a:gd name="T75" fmla="*/ 173 h 250"/>
            <a:gd name="T76" fmla="*/ 45 w 247"/>
            <a:gd name="T77" fmla="*/ 177 h 250"/>
            <a:gd name="T78" fmla="*/ 61 w 247"/>
            <a:gd name="T79" fmla="*/ 181 h 250"/>
            <a:gd name="T80" fmla="*/ 71 w 247"/>
            <a:gd name="T81" fmla="*/ 186 h 250"/>
            <a:gd name="T82" fmla="*/ 77 w 247"/>
            <a:gd name="T83" fmla="*/ 191 h 250"/>
            <a:gd name="T84" fmla="*/ 106 w 247"/>
            <a:gd name="T85" fmla="*/ 177 h 250"/>
            <a:gd name="T86" fmla="*/ 230 w 247"/>
            <a:gd name="T87" fmla="*/ 250 h 250"/>
            <a:gd name="T88" fmla="*/ 247 w 247"/>
            <a:gd name="T89" fmla="*/ 240 h 250"/>
            <a:gd name="T90" fmla="*/ 247 w 247"/>
            <a:gd name="T91" fmla="*/ 203 h 250"/>
            <a:gd name="T92" fmla="*/ 247 w 247"/>
            <a:gd name="T93" fmla="*/ 203 h 2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47" h="250">
              <a:moveTo>
                <a:pt x="247" y="203"/>
              </a:moveTo>
              <a:lnTo>
                <a:pt x="243" y="82"/>
              </a:lnTo>
              <a:lnTo>
                <a:pt x="239" y="65"/>
              </a:lnTo>
              <a:lnTo>
                <a:pt x="238" y="58"/>
              </a:lnTo>
              <a:lnTo>
                <a:pt x="238" y="56"/>
              </a:lnTo>
              <a:lnTo>
                <a:pt x="238" y="53"/>
              </a:lnTo>
              <a:lnTo>
                <a:pt x="239" y="48"/>
              </a:lnTo>
              <a:lnTo>
                <a:pt x="239" y="44"/>
              </a:lnTo>
              <a:lnTo>
                <a:pt x="239" y="39"/>
              </a:lnTo>
              <a:lnTo>
                <a:pt x="238" y="35"/>
              </a:lnTo>
              <a:lnTo>
                <a:pt x="239" y="31"/>
              </a:lnTo>
              <a:lnTo>
                <a:pt x="242" y="28"/>
              </a:lnTo>
              <a:lnTo>
                <a:pt x="242" y="25"/>
              </a:lnTo>
              <a:lnTo>
                <a:pt x="238" y="23"/>
              </a:lnTo>
              <a:lnTo>
                <a:pt x="233" y="23"/>
              </a:lnTo>
              <a:lnTo>
                <a:pt x="226" y="21"/>
              </a:lnTo>
              <a:lnTo>
                <a:pt x="223" y="19"/>
              </a:lnTo>
              <a:lnTo>
                <a:pt x="217" y="19"/>
              </a:lnTo>
              <a:lnTo>
                <a:pt x="213" y="17"/>
              </a:lnTo>
              <a:lnTo>
                <a:pt x="211" y="17"/>
              </a:lnTo>
              <a:lnTo>
                <a:pt x="211" y="15"/>
              </a:lnTo>
              <a:lnTo>
                <a:pt x="211" y="12"/>
              </a:lnTo>
              <a:lnTo>
                <a:pt x="207" y="9"/>
              </a:lnTo>
              <a:lnTo>
                <a:pt x="198" y="5"/>
              </a:lnTo>
              <a:lnTo>
                <a:pt x="189" y="5"/>
              </a:lnTo>
              <a:lnTo>
                <a:pt x="185" y="8"/>
              </a:lnTo>
              <a:lnTo>
                <a:pt x="181" y="8"/>
              </a:lnTo>
              <a:lnTo>
                <a:pt x="175" y="9"/>
              </a:lnTo>
              <a:lnTo>
                <a:pt x="169" y="13"/>
              </a:lnTo>
              <a:lnTo>
                <a:pt x="166" y="17"/>
              </a:lnTo>
              <a:lnTo>
                <a:pt x="163" y="21"/>
              </a:lnTo>
              <a:lnTo>
                <a:pt x="162" y="27"/>
              </a:lnTo>
              <a:lnTo>
                <a:pt x="163" y="32"/>
              </a:lnTo>
              <a:lnTo>
                <a:pt x="166" y="36"/>
              </a:lnTo>
              <a:lnTo>
                <a:pt x="166" y="40"/>
              </a:lnTo>
              <a:lnTo>
                <a:pt x="163" y="45"/>
              </a:lnTo>
              <a:lnTo>
                <a:pt x="160" y="49"/>
              </a:lnTo>
              <a:lnTo>
                <a:pt x="156" y="52"/>
              </a:lnTo>
              <a:lnTo>
                <a:pt x="150" y="53"/>
              </a:lnTo>
              <a:lnTo>
                <a:pt x="146" y="53"/>
              </a:lnTo>
              <a:lnTo>
                <a:pt x="142" y="52"/>
              </a:lnTo>
              <a:lnTo>
                <a:pt x="137" y="45"/>
              </a:lnTo>
              <a:lnTo>
                <a:pt x="128" y="40"/>
              </a:lnTo>
              <a:lnTo>
                <a:pt x="116" y="36"/>
              </a:lnTo>
              <a:lnTo>
                <a:pt x="106" y="36"/>
              </a:lnTo>
              <a:lnTo>
                <a:pt x="102" y="35"/>
              </a:lnTo>
              <a:lnTo>
                <a:pt x="97" y="32"/>
              </a:lnTo>
              <a:lnTo>
                <a:pt x="94" y="28"/>
              </a:lnTo>
              <a:lnTo>
                <a:pt x="93" y="23"/>
              </a:lnTo>
              <a:lnTo>
                <a:pt x="92" y="19"/>
              </a:lnTo>
              <a:lnTo>
                <a:pt x="89" y="15"/>
              </a:lnTo>
              <a:lnTo>
                <a:pt x="85" y="13"/>
              </a:lnTo>
              <a:lnTo>
                <a:pt x="81" y="13"/>
              </a:lnTo>
              <a:lnTo>
                <a:pt x="72" y="9"/>
              </a:lnTo>
              <a:lnTo>
                <a:pt x="63" y="5"/>
              </a:lnTo>
              <a:lnTo>
                <a:pt x="59" y="5"/>
              </a:lnTo>
              <a:lnTo>
                <a:pt x="53" y="8"/>
              </a:lnTo>
              <a:lnTo>
                <a:pt x="48" y="8"/>
              </a:lnTo>
              <a:lnTo>
                <a:pt x="44" y="5"/>
              </a:lnTo>
              <a:lnTo>
                <a:pt x="35" y="0"/>
              </a:lnTo>
              <a:lnTo>
                <a:pt x="32" y="9"/>
              </a:lnTo>
              <a:lnTo>
                <a:pt x="35" y="13"/>
              </a:lnTo>
              <a:lnTo>
                <a:pt x="32" y="15"/>
              </a:lnTo>
              <a:lnTo>
                <a:pt x="31" y="17"/>
              </a:lnTo>
              <a:lnTo>
                <a:pt x="24" y="19"/>
              </a:lnTo>
              <a:lnTo>
                <a:pt x="21" y="21"/>
              </a:lnTo>
              <a:lnTo>
                <a:pt x="19" y="25"/>
              </a:lnTo>
              <a:lnTo>
                <a:pt x="17" y="27"/>
              </a:lnTo>
              <a:lnTo>
                <a:pt x="15" y="28"/>
              </a:lnTo>
              <a:lnTo>
                <a:pt x="13" y="28"/>
              </a:lnTo>
              <a:lnTo>
                <a:pt x="13" y="31"/>
              </a:lnTo>
              <a:lnTo>
                <a:pt x="13" y="36"/>
              </a:lnTo>
              <a:lnTo>
                <a:pt x="15" y="40"/>
              </a:lnTo>
              <a:lnTo>
                <a:pt x="13" y="44"/>
              </a:lnTo>
              <a:lnTo>
                <a:pt x="11" y="48"/>
              </a:lnTo>
              <a:lnTo>
                <a:pt x="9" y="52"/>
              </a:lnTo>
              <a:lnTo>
                <a:pt x="4" y="53"/>
              </a:lnTo>
              <a:lnTo>
                <a:pt x="1" y="56"/>
              </a:lnTo>
              <a:lnTo>
                <a:pt x="0" y="57"/>
              </a:lnTo>
              <a:lnTo>
                <a:pt x="1" y="57"/>
              </a:lnTo>
              <a:lnTo>
                <a:pt x="5" y="65"/>
              </a:lnTo>
              <a:lnTo>
                <a:pt x="8" y="69"/>
              </a:lnTo>
              <a:lnTo>
                <a:pt x="8" y="70"/>
              </a:lnTo>
              <a:lnTo>
                <a:pt x="8" y="74"/>
              </a:lnTo>
              <a:lnTo>
                <a:pt x="8" y="82"/>
              </a:lnTo>
              <a:lnTo>
                <a:pt x="8" y="84"/>
              </a:lnTo>
              <a:lnTo>
                <a:pt x="8" y="88"/>
              </a:lnTo>
              <a:lnTo>
                <a:pt x="8" y="93"/>
              </a:lnTo>
              <a:lnTo>
                <a:pt x="9" y="97"/>
              </a:lnTo>
              <a:lnTo>
                <a:pt x="8" y="102"/>
              </a:lnTo>
              <a:lnTo>
                <a:pt x="8" y="109"/>
              </a:lnTo>
              <a:lnTo>
                <a:pt x="8" y="114"/>
              </a:lnTo>
              <a:lnTo>
                <a:pt x="9" y="118"/>
              </a:lnTo>
              <a:lnTo>
                <a:pt x="8" y="119"/>
              </a:lnTo>
              <a:lnTo>
                <a:pt x="5" y="122"/>
              </a:lnTo>
              <a:lnTo>
                <a:pt x="4" y="123"/>
              </a:lnTo>
              <a:lnTo>
                <a:pt x="1" y="126"/>
              </a:lnTo>
              <a:lnTo>
                <a:pt x="1" y="127"/>
              </a:lnTo>
              <a:lnTo>
                <a:pt x="4" y="131"/>
              </a:lnTo>
              <a:lnTo>
                <a:pt x="8" y="139"/>
              </a:lnTo>
              <a:lnTo>
                <a:pt x="11" y="142"/>
              </a:lnTo>
              <a:lnTo>
                <a:pt x="11" y="149"/>
              </a:lnTo>
              <a:lnTo>
                <a:pt x="13" y="154"/>
              </a:lnTo>
              <a:lnTo>
                <a:pt x="15" y="158"/>
              </a:lnTo>
              <a:lnTo>
                <a:pt x="17" y="158"/>
              </a:lnTo>
              <a:lnTo>
                <a:pt x="19" y="158"/>
              </a:lnTo>
              <a:lnTo>
                <a:pt x="21" y="157"/>
              </a:lnTo>
              <a:lnTo>
                <a:pt x="21" y="157"/>
              </a:lnTo>
              <a:lnTo>
                <a:pt x="24" y="158"/>
              </a:lnTo>
              <a:lnTo>
                <a:pt x="27" y="159"/>
              </a:lnTo>
              <a:lnTo>
                <a:pt x="35" y="162"/>
              </a:lnTo>
              <a:lnTo>
                <a:pt x="35" y="163"/>
              </a:lnTo>
              <a:lnTo>
                <a:pt x="37" y="170"/>
              </a:lnTo>
              <a:lnTo>
                <a:pt x="40" y="173"/>
              </a:lnTo>
              <a:lnTo>
                <a:pt x="40" y="173"/>
              </a:lnTo>
              <a:lnTo>
                <a:pt x="41" y="175"/>
              </a:lnTo>
              <a:lnTo>
                <a:pt x="45" y="177"/>
              </a:lnTo>
              <a:lnTo>
                <a:pt x="52" y="179"/>
              </a:lnTo>
              <a:lnTo>
                <a:pt x="57" y="181"/>
              </a:lnTo>
              <a:lnTo>
                <a:pt x="61" y="181"/>
              </a:lnTo>
              <a:lnTo>
                <a:pt x="67" y="183"/>
              </a:lnTo>
              <a:lnTo>
                <a:pt x="68" y="185"/>
              </a:lnTo>
              <a:lnTo>
                <a:pt x="71" y="186"/>
              </a:lnTo>
              <a:lnTo>
                <a:pt x="75" y="190"/>
              </a:lnTo>
              <a:lnTo>
                <a:pt x="76" y="190"/>
              </a:lnTo>
              <a:lnTo>
                <a:pt x="77" y="191"/>
              </a:lnTo>
              <a:lnTo>
                <a:pt x="78" y="192"/>
              </a:lnTo>
              <a:lnTo>
                <a:pt x="89" y="186"/>
              </a:lnTo>
              <a:lnTo>
                <a:pt x="106" y="177"/>
              </a:lnTo>
              <a:lnTo>
                <a:pt x="195" y="228"/>
              </a:lnTo>
              <a:lnTo>
                <a:pt x="215" y="240"/>
              </a:lnTo>
              <a:lnTo>
                <a:pt x="230" y="250"/>
              </a:lnTo>
              <a:lnTo>
                <a:pt x="230" y="243"/>
              </a:lnTo>
              <a:lnTo>
                <a:pt x="230" y="240"/>
              </a:lnTo>
              <a:lnTo>
                <a:pt x="247" y="240"/>
              </a:lnTo>
              <a:lnTo>
                <a:pt x="247" y="203"/>
              </a:lnTo>
              <a:lnTo>
                <a:pt x="247" y="203"/>
              </a:lnTo>
              <a:lnTo>
                <a:pt x="247" y="203"/>
              </a:lnTo>
              <a:lnTo>
                <a:pt x="247" y="203"/>
              </a:lnTo>
              <a:lnTo>
                <a:pt x="247" y="203"/>
              </a:lnTo>
              <a:lnTo>
                <a:pt x="247" y="203"/>
              </a:lnTo>
              <a:lnTo>
                <a:pt x="247" y="203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3</xdr:col>
      <xdr:colOff>159612</xdr:colOff>
      <xdr:row>10</xdr:row>
      <xdr:rowOff>75272</xdr:rowOff>
    </xdr:from>
    <xdr:to>
      <xdr:col>4</xdr:col>
      <xdr:colOff>575830</xdr:colOff>
      <xdr:row>16</xdr:row>
      <xdr:rowOff>57645</xdr:rowOff>
    </xdr:to>
    <xdr:sp macro="" textlink="">
      <xdr:nvSpPr>
        <xdr:cNvPr id="179" name="worldmap36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1407387" y="1789772"/>
          <a:ext cx="1063918" cy="1182523"/>
        </a:xfrm>
        <a:custGeom>
          <a:avLst/>
          <a:gdLst>
            <a:gd name="T0" fmla="*/ 193 w 193"/>
            <a:gd name="T1" fmla="*/ 43 h 229"/>
            <a:gd name="T2" fmla="*/ 134 w 193"/>
            <a:gd name="T3" fmla="*/ 15 h 229"/>
            <a:gd name="T4" fmla="*/ 133 w 193"/>
            <a:gd name="T5" fmla="*/ 25 h 229"/>
            <a:gd name="T6" fmla="*/ 80 w 193"/>
            <a:gd name="T7" fmla="*/ 71 h 229"/>
            <a:gd name="T8" fmla="*/ 64 w 193"/>
            <a:gd name="T9" fmla="*/ 79 h 229"/>
            <a:gd name="T10" fmla="*/ 63 w 193"/>
            <a:gd name="T11" fmla="*/ 83 h 229"/>
            <a:gd name="T12" fmla="*/ 63 w 193"/>
            <a:gd name="T13" fmla="*/ 90 h 229"/>
            <a:gd name="T14" fmla="*/ 63 w 193"/>
            <a:gd name="T15" fmla="*/ 101 h 229"/>
            <a:gd name="T16" fmla="*/ 61 w 193"/>
            <a:gd name="T17" fmla="*/ 109 h 229"/>
            <a:gd name="T18" fmla="*/ 0 w 193"/>
            <a:gd name="T19" fmla="*/ 110 h 229"/>
            <a:gd name="T20" fmla="*/ 1 w 193"/>
            <a:gd name="T21" fmla="*/ 114 h 229"/>
            <a:gd name="T22" fmla="*/ 4 w 193"/>
            <a:gd name="T23" fmla="*/ 121 h 229"/>
            <a:gd name="T24" fmla="*/ 7 w 193"/>
            <a:gd name="T25" fmla="*/ 121 h 229"/>
            <a:gd name="T26" fmla="*/ 11 w 193"/>
            <a:gd name="T27" fmla="*/ 132 h 229"/>
            <a:gd name="T28" fmla="*/ 9 w 193"/>
            <a:gd name="T29" fmla="*/ 140 h 229"/>
            <a:gd name="T30" fmla="*/ 7 w 193"/>
            <a:gd name="T31" fmla="*/ 144 h 229"/>
            <a:gd name="T32" fmla="*/ 7 w 193"/>
            <a:gd name="T33" fmla="*/ 148 h 229"/>
            <a:gd name="T34" fmla="*/ 11 w 193"/>
            <a:gd name="T35" fmla="*/ 153 h 229"/>
            <a:gd name="T36" fmla="*/ 11 w 193"/>
            <a:gd name="T37" fmla="*/ 166 h 229"/>
            <a:gd name="T38" fmla="*/ 11 w 193"/>
            <a:gd name="T39" fmla="*/ 183 h 229"/>
            <a:gd name="T40" fmla="*/ 5 w 193"/>
            <a:gd name="T41" fmla="*/ 197 h 229"/>
            <a:gd name="T42" fmla="*/ 4 w 193"/>
            <a:gd name="T43" fmla="*/ 203 h 229"/>
            <a:gd name="T44" fmla="*/ 9 w 193"/>
            <a:gd name="T45" fmla="*/ 197 h 229"/>
            <a:gd name="T46" fmla="*/ 13 w 193"/>
            <a:gd name="T47" fmla="*/ 198 h 229"/>
            <a:gd name="T48" fmla="*/ 24 w 193"/>
            <a:gd name="T49" fmla="*/ 197 h 229"/>
            <a:gd name="T50" fmla="*/ 31 w 193"/>
            <a:gd name="T51" fmla="*/ 194 h 229"/>
            <a:gd name="T52" fmla="*/ 41 w 193"/>
            <a:gd name="T53" fmla="*/ 198 h 229"/>
            <a:gd name="T54" fmla="*/ 45 w 193"/>
            <a:gd name="T55" fmla="*/ 202 h 229"/>
            <a:gd name="T56" fmla="*/ 52 w 193"/>
            <a:gd name="T57" fmla="*/ 205 h 229"/>
            <a:gd name="T58" fmla="*/ 55 w 193"/>
            <a:gd name="T59" fmla="*/ 210 h 229"/>
            <a:gd name="T60" fmla="*/ 59 w 193"/>
            <a:gd name="T61" fmla="*/ 215 h 229"/>
            <a:gd name="T62" fmla="*/ 63 w 193"/>
            <a:gd name="T63" fmla="*/ 222 h 229"/>
            <a:gd name="T64" fmla="*/ 67 w 193"/>
            <a:gd name="T65" fmla="*/ 225 h 229"/>
            <a:gd name="T66" fmla="*/ 70 w 193"/>
            <a:gd name="T67" fmla="*/ 229 h 229"/>
            <a:gd name="T68" fmla="*/ 78 w 193"/>
            <a:gd name="T69" fmla="*/ 227 h 229"/>
            <a:gd name="T70" fmla="*/ 78 w 193"/>
            <a:gd name="T71" fmla="*/ 222 h 229"/>
            <a:gd name="T72" fmla="*/ 80 w 193"/>
            <a:gd name="T73" fmla="*/ 214 h 229"/>
            <a:gd name="T74" fmla="*/ 85 w 193"/>
            <a:gd name="T75" fmla="*/ 215 h 229"/>
            <a:gd name="T76" fmla="*/ 92 w 193"/>
            <a:gd name="T77" fmla="*/ 222 h 229"/>
            <a:gd name="T78" fmla="*/ 93 w 193"/>
            <a:gd name="T79" fmla="*/ 219 h 229"/>
            <a:gd name="T80" fmla="*/ 98 w 193"/>
            <a:gd name="T81" fmla="*/ 215 h 229"/>
            <a:gd name="T82" fmla="*/ 105 w 193"/>
            <a:gd name="T83" fmla="*/ 218 h 229"/>
            <a:gd name="T84" fmla="*/ 114 w 193"/>
            <a:gd name="T85" fmla="*/ 215 h 229"/>
            <a:gd name="T86" fmla="*/ 120 w 193"/>
            <a:gd name="T87" fmla="*/ 215 h 229"/>
            <a:gd name="T88" fmla="*/ 133 w 193"/>
            <a:gd name="T89" fmla="*/ 215 h 229"/>
            <a:gd name="T90" fmla="*/ 165 w 193"/>
            <a:gd name="T91" fmla="*/ 215 h 229"/>
            <a:gd name="T92" fmla="*/ 178 w 193"/>
            <a:gd name="T93" fmla="*/ 214 h 229"/>
            <a:gd name="T94" fmla="*/ 178 w 193"/>
            <a:gd name="T95" fmla="*/ 209 h 229"/>
            <a:gd name="T96" fmla="*/ 181 w 193"/>
            <a:gd name="T97" fmla="*/ 201 h 229"/>
            <a:gd name="T98" fmla="*/ 177 w 193"/>
            <a:gd name="T99" fmla="*/ 197 h 229"/>
            <a:gd name="T100" fmla="*/ 177 w 193"/>
            <a:gd name="T101" fmla="*/ 189 h 229"/>
            <a:gd name="T102" fmla="*/ 165 w 193"/>
            <a:gd name="T103" fmla="*/ 43 h 229"/>
            <a:gd name="T104" fmla="*/ 191 w 193"/>
            <a:gd name="T105" fmla="*/ 43 h 229"/>
            <a:gd name="T106" fmla="*/ 191 w 193"/>
            <a:gd name="T107" fmla="*/ 43 h 229"/>
            <a:gd name="T108" fmla="*/ 191 w 193"/>
            <a:gd name="T109" fmla="*/ 43 h 229"/>
            <a:gd name="T110" fmla="*/ 191 w 193"/>
            <a:gd name="T111" fmla="*/ 43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93" h="229">
              <a:moveTo>
                <a:pt x="191" y="43"/>
              </a:moveTo>
              <a:lnTo>
                <a:pt x="193" y="43"/>
              </a:lnTo>
              <a:lnTo>
                <a:pt x="136" y="0"/>
              </a:lnTo>
              <a:lnTo>
                <a:pt x="134" y="15"/>
              </a:lnTo>
              <a:lnTo>
                <a:pt x="133" y="24"/>
              </a:lnTo>
              <a:lnTo>
                <a:pt x="133" y="25"/>
              </a:lnTo>
              <a:lnTo>
                <a:pt x="81" y="25"/>
              </a:lnTo>
              <a:lnTo>
                <a:pt x="80" y="71"/>
              </a:lnTo>
              <a:lnTo>
                <a:pt x="70" y="75"/>
              </a:lnTo>
              <a:lnTo>
                <a:pt x="64" y="79"/>
              </a:lnTo>
              <a:lnTo>
                <a:pt x="63" y="80"/>
              </a:lnTo>
              <a:lnTo>
                <a:pt x="63" y="83"/>
              </a:lnTo>
              <a:lnTo>
                <a:pt x="63" y="88"/>
              </a:lnTo>
              <a:lnTo>
                <a:pt x="63" y="90"/>
              </a:lnTo>
              <a:lnTo>
                <a:pt x="63" y="100"/>
              </a:lnTo>
              <a:lnTo>
                <a:pt x="63" y="101"/>
              </a:lnTo>
              <a:lnTo>
                <a:pt x="63" y="105"/>
              </a:lnTo>
              <a:lnTo>
                <a:pt x="61" y="109"/>
              </a:lnTo>
              <a:lnTo>
                <a:pt x="4" y="109"/>
              </a:lnTo>
              <a:lnTo>
                <a:pt x="0" y="110"/>
              </a:lnTo>
              <a:lnTo>
                <a:pt x="0" y="110"/>
              </a:lnTo>
              <a:lnTo>
                <a:pt x="1" y="114"/>
              </a:lnTo>
              <a:lnTo>
                <a:pt x="4" y="118"/>
              </a:lnTo>
              <a:lnTo>
                <a:pt x="4" y="121"/>
              </a:lnTo>
              <a:lnTo>
                <a:pt x="5" y="122"/>
              </a:lnTo>
              <a:lnTo>
                <a:pt x="7" y="121"/>
              </a:lnTo>
              <a:lnTo>
                <a:pt x="11" y="128"/>
              </a:lnTo>
              <a:lnTo>
                <a:pt x="11" y="132"/>
              </a:lnTo>
              <a:lnTo>
                <a:pt x="9" y="134"/>
              </a:lnTo>
              <a:lnTo>
                <a:pt x="9" y="140"/>
              </a:lnTo>
              <a:lnTo>
                <a:pt x="8" y="142"/>
              </a:lnTo>
              <a:lnTo>
                <a:pt x="7" y="144"/>
              </a:lnTo>
              <a:lnTo>
                <a:pt x="5" y="145"/>
              </a:lnTo>
              <a:lnTo>
                <a:pt x="7" y="148"/>
              </a:lnTo>
              <a:lnTo>
                <a:pt x="9" y="149"/>
              </a:lnTo>
              <a:lnTo>
                <a:pt x="11" y="153"/>
              </a:lnTo>
              <a:lnTo>
                <a:pt x="11" y="157"/>
              </a:lnTo>
              <a:lnTo>
                <a:pt x="11" y="166"/>
              </a:lnTo>
              <a:lnTo>
                <a:pt x="11" y="174"/>
              </a:lnTo>
              <a:lnTo>
                <a:pt x="11" y="183"/>
              </a:lnTo>
              <a:lnTo>
                <a:pt x="7" y="189"/>
              </a:lnTo>
              <a:lnTo>
                <a:pt x="5" y="197"/>
              </a:lnTo>
              <a:lnTo>
                <a:pt x="4" y="205"/>
              </a:lnTo>
              <a:lnTo>
                <a:pt x="4" y="203"/>
              </a:lnTo>
              <a:lnTo>
                <a:pt x="5" y="201"/>
              </a:lnTo>
              <a:lnTo>
                <a:pt x="9" y="197"/>
              </a:lnTo>
              <a:lnTo>
                <a:pt x="11" y="197"/>
              </a:lnTo>
              <a:lnTo>
                <a:pt x="13" y="198"/>
              </a:lnTo>
              <a:lnTo>
                <a:pt x="19" y="197"/>
              </a:lnTo>
              <a:lnTo>
                <a:pt x="24" y="197"/>
              </a:lnTo>
              <a:lnTo>
                <a:pt x="28" y="194"/>
              </a:lnTo>
              <a:lnTo>
                <a:pt x="31" y="194"/>
              </a:lnTo>
              <a:lnTo>
                <a:pt x="37" y="197"/>
              </a:lnTo>
              <a:lnTo>
                <a:pt x="41" y="198"/>
              </a:lnTo>
              <a:lnTo>
                <a:pt x="44" y="201"/>
              </a:lnTo>
              <a:lnTo>
                <a:pt x="45" y="202"/>
              </a:lnTo>
              <a:lnTo>
                <a:pt x="51" y="205"/>
              </a:lnTo>
              <a:lnTo>
                <a:pt x="52" y="205"/>
              </a:lnTo>
              <a:lnTo>
                <a:pt x="53" y="206"/>
              </a:lnTo>
              <a:lnTo>
                <a:pt x="55" y="210"/>
              </a:lnTo>
              <a:lnTo>
                <a:pt x="55" y="211"/>
              </a:lnTo>
              <a:lnTo>
                <a:pt x="59" y="215"/>
              </a:lnTo>
              <a:lnTo>
                <a:pt x="61" y="218"/>
              </a:lnTo>
              <a:lnTo>
                <a:pt x="63" y="222"/>
              </a:lnTo>
              <a:lnTo>
                <a:pt x="64" y="223"/>
              </a:lnTo>
              <a:lnTo>
                <a:pt x="67" y="225"/>
              </a:lnTo>
              <a:lnTo>
                <a:pt x="70" y="229"/>
              </a:lnTo>
              <a:lnTo>
                <a:pt x="70" y="229"/>
              </a:lnTo>
              <a:lnTo>
                <a:pt x="74" y="229"/>
              </a:lnTo>
              <a:lnTo>
                <a:pt x="78" y="227"/>
              </a:lnTo>
              <a:lnTo>
                <a:pt x="78" y="223"/>
              </a:lnTo>
              <a:lnTo>
                <a:pt x="78" y="222"/>
              </a:lnTo>
              <a:lnTo>
                <a:pt x="80" y="215"/>
              </a:lnTo>
              <a:lnTo>
                <a:pt x="80" y="214"/>
              </a:lnTo>
              <a:lnTo>
                <a:pt x="81" y="214"/>
              </a:lnTo>
              <a:lnTo>
                <a:pt x="85" y="215"/>
              </a:lnTo>
              <a:lnTo>
                <a:pt x="89" y="219"/>
              </a:lnTo>
              <a:lnTo>
                <a:pt x="92" y="222"/>
              </a:lnTo>
              <a:lnTo>
                <a:pt x="92" y="221"/>
              </a:lnTo>
              <a:lnTo>
                <a:pt x="93" y="219"/>
              </a:lnTo>
              <a:lnTo>
                <a:pt x="94" y="218"/>
              </a:lnTo>
              <a:lnTo>
                <a:pt x="98" y="215"/>
              </a:lnTo>
              <a:lnTo>
                <a:pt x="102" y="218"/>
              </a:lnTo>
              <a:lnTo>
                <a:pt x="105" y="218"/>
              </a:lnTo>
              <a:lnTo>
                <a:pt x="110" y="218"/>
              </a:lnTo>
              <a:lnTo>
                <a:pt x="114" y="215"/>
              </a:lnTo>
              <a:lnTo>
                <a:pt x="116" y="211"/>
              </a:lnTo>
              <a:lnTo>
                <a:pt x="120" y="215"/>
              </a:lnTo>
              <a:lnTo>
                <a:pt x="124" y="215"/>
              </a:lnTo>
              <a:lnTo>
                <a:pt x="133" y="215"/>
              </a:lnTo>
              <a:lnTo>
                <a:pt x="145" y="215"/>
              </a:lnTo>
              <a:lnTo>
                <a:pt x="165" y="215"/>
              </a:lnTo>
              <a:lnTo>
                <a:pt x="177" y="215"/>
              </a:lnTo>
              <a:lnTo>
                <a:pt x="178" y="214"/>
              </a:lnTo>
              <a:lnTo>
                <a:pt x="178" y="211"/>
              </a:lnTo>
              <a:lnTo>
                <a:pt x="178" y="209"/>
              </a:lnTo>
              <a:lnTo>
                <a:pt x="181" y="205"/>
              </a:lnTo>
              <a:lnTo>
                <a:pt x="181" y="201"/>
              </a:lnTo>
              <a:lnTo>
                <a:pt x="178" y="198"/>
              </a:lnTo>
              <a:lnTo>
                <a:pt x="177" y="197"/>
              </a:lnTo>
              <a:lnTo>
                <a:pt x="177" y="194"/>
              </a:lnTo>
              <a:lnTo>
                <a:pt x="177" y="189"/>
              </a:lnTo>
              <a:lnTo>
                <a:pt x="167" y="71"/>
              </a:lnTo>
              <a:lnTo>
                <a:pt x="165" y="43"/>
              </a:lnTo>
              <a:lnTo>
                <a:pt x="166" y="43"/>
              </a:lnTo>
              <a:lnTo>
                <a:pt x="191" y="43"/>
              </a:lnTo>
              <a:lnTo>
                <a:pt x="191" y="43"/>
              </a:lnTo>
              <a:lnTo>
                <a:pt x="191" y="43"/>
              </a:lnTo>
              <a:lnTo>
                <a:pt x="191" y="43"/>
              </a:lnTo>
              <a:lnTo>
                <a:pt x="191" y="43"/>
              </a:lnTo>
              <a:lnTo>
                <a:pt x="191" y="43"/>
              </a:lnTo>
              <a:lnTo>
                <a:pt x="191" y="43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3</xdr:col>
      <xdr:colOff>153915</xdr:colOff>
      <xdr:row>10</xdr:row>
      <xdr:rowOff>50315</xdr:rowOff>
    </xdr:from>
    <xdr:to>
      <xdr:col>4</xdr:col>
      <xdr:colOff>264258</xdr:colOff>
      <xdr:row>13</xdr:row>
      <xdr:rowOff>32319</xdr:rowOff>
    </xdr:to>
    <xdr:sp macro="" textlink="">
      <xdr:nvSpPr>
        <xdr:cNvPr id="180" name="worldmap35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1401690" y="1764815"/>
          <a:ext cx="758043" cy="582079"/>
        </a:xfrm>
        <a:custGeom>
          <a:avLst/>
          <a:gdLst>
            <a:gd name="T0" fmla="*/ 1 w 103"/>
            <a:gd name="T1" fmla="*/ 87 h 87"/>
            <a:gd name="T2" fmla="*/ 4 w 103"/>
            <a:gd name="T3" fmla="*/ 86 h 87"/>
            <a:gd name="T4" fmla="*/ 47 w 103"/>
            <a:gd name="T5" fmla="*/ 86 h 87"/>
            <a:gd name="T6" fmla="*/ 48 w 103"/>
            <a:gd name="T7" fmla="*/ 83 h 87"/>
            <a:gd name="T8" fmla="*/ 48 w 103"/>
            <a:gd name="T9" fmla="*/ 80 h 87"/>
            <a:gd name="T10" fmla="*/ 48 w 103"/>
            <a:gd name="T11" fmla="*/ 79 h 87"/>
            <a:gd name="T12" fmla="*/ 48 w 103"/>
            <a:gd name="T13" fmla="*/ 72 h 87"/>
            <a:gd name="T14" fmla="*/ 48 w 103"/>
            <a:gd name="T15" fmla="*/ 70 h 87"/>
            <a:gd name="T16" fmla="*/ 48 w 103"/>
            <a:gd name="T17" fmla="*/ 66 h 87"/>
            <a:gd name="T18" fmla="*/ 48 w 103"/>
            <a:gd name="T19" fmla="*/ 64 h 87"/>
            <a:gd name="T20" fmla="*/ 49 w 103"/>
            <a:gd name="T21" fmla="*/ 63 h 87"/>
            <a:gd name="T22" fmla="*/ 54 w 103"/>
            <a:gd name="T23" fmla="*/ 60 h 87"/>
            <a:gd name="T24" fmla="*/ 61 w 103"/>
            <a:gd name="T25" fmla="*/ 57 h 87"/>
            <a:gd name="T26" fmla="*/ 62 w 103"/>
            <a:gd name="T27" fmla="*/ 23 h 87"/>
            <a:gd name="T28" fmla="*/ 101 w 103"/>
            <a:gd name="T29" fmla="*/ 23 h 87"/>
            <a:gd name="T30" fmla="*/ 101 w 103"/>
            <a:gd name="T31" fmla="*/ 22 h 87"/>
            <a:gd name="T32" fmla="*/ 102 w 103"/>
            <a:gd name="T33" fmla="*/ 15 h 87"/>
            <a:gd name="T34" fmla="*/ 102 w 103"/>
            <a:gd name="T35" fmla="*/ 15 h 87"/>
            <a:gd name="T36" fmla="*/ 102 w 103"/>
            <a:gd name="T37" fmla="*/ 4 h 87"/>
            <a:gd name="T38" fmla="*/ 102 w 103"/>
            <a:gd name="T39" fmla="*/ 2 h 87"/>
            <a:gd name="T40" fmla="*/ 103 w 103"/>
            <a:gd name="T41" fmla="*/ 0 h 87"/>
            <a:gd name="T42" fmla="*/ 49 w 103"/>
            <a:gd name="T43" fmla="*/ 0 h 87"/>
            <a:gd name="T44" fmla="*/ 47 w 103"/>
            <a:gd name="T45" fmla="*/ 7 h 87"/>
            <a:gd name="T46" fmla="*/ 42 w 103"/>
            <a:gd name="T47" fmla="*/ 13 h 87"/>
            <a:gd name="T48" fmla="*/ 37 w 103"/>
            <a:gd name="T49" fmla="*/ 17 h 87"/>
            <a:gd name="T50" fmla="*/ 35 w 103"/>
            <a:gd name="T51" fmla="*/ 19 h 87"/>
            <a:gd name="T52" fmla="*/ 32 w 103"/>
            <a:gd name="T53" fmla="*/ 21 h 87"/>
            <a:gd name="T54" fmla="*/ 29 w 103"/>
            <a:gd name="T55" fmla="*/ 29 h 87"/>
            <a:gd name="T56" fmla="*/ 28 w 103"/>
            <a:gd name="T57" fmla="*/ 36 h 87"/>
            <a:gd name="T58" fmla="*/ 27 w 103"/>
            <a:gd name="T59" fmla="*/ 40 h 87"/>
            <a:gd name="T60" fmla="*/ 24 w 103"/>
            <a:gd name="T61" fmla="*/ 43 h 87"/>
            <a:gd name="T62" fmla="*/ 18 w 103"/>
            <a:gd name="T63" fmla="*/ 49 h 87"/>
            <a:gd name="T64" fmla="*/ 17 w 103"/>
            <a:gd name="T65" fmla="*/ 52 h 87"/>
            <a:gd name="T66" fmla="*/ 17 w 103"/>
            <a:gd name="T67" fmla="*/ 54 h 87"/>
            <a:gd name="T68" fmla="*/ 15 w 103"/>
            <a:gd name="T69" fmla="*/ 57 h 87"/>
            <a:gd name="T70" fmla="*/ 12 w 103"/>
            <a:gd name="T71" fmla="*/ 62 h 87"/>
            <a:gd name="T72" fmla="*/ 11 w 103"/>
            <a:gd name="T73" fmla="*/ 63 h 87"/>
            <a:gd name="T74" fmla="*/ 11 w 103"/>
            <a:gd name="T75" fmla="*/ 64 h 87"/>
            <a:gd name="T76" fmla="*/ 9 w 103"/>
            <a:gd name="T77" fmla="*/ 67 h 87"/>
            <a:gd name="T78" fmla="*/ 8 w 103"/>
            <a:gd name="T79" fmla="*/ 70 h 87"/>
            <a:gd name="T80" fmla="*/ 8 w 103"/>
            <a:gd name="T81" fmla="*/ 72 h 87"/>
            <a:gd name="T82" fmla="*/ 6 w 103"/>
            <a:gd name="T83" fmla="*/ 73 h 87"/>
            <a:gd name="T84" fmla="*/ 4 w 103"/>
            <a:gd name="T85" fmla="*/ 74 h 87"/>
            <a:gd name="T86" fmla="*/ 1 w 103"/>
            <a:gd name="T87" fmla="*/ 82 h 87"/>
            <a:gd name="T88" fmla="*/ 0 w 103"/>
            <a:gd name="T89" fmla="*/ 84 h 87"/>
            <a:gd name="T90" fmla="*/ 1 w 103"/>
            <a:gd name="T91" fmla="*/ 87 h 8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103" h="87">
              <a:moveTo>
                <a:pt x="1" y="87"/>
              </a:moveTo>
              <a:cubicBezTo>
                <a:pt x="4" y="86"/>
                <a:pt x="4" y="86"/>
                <a:pt x="4" y="86"/>
              </a:cubicBezTo>
              <a:cubicBezTo>
                <a:pt x="47" y="86"/>
                <a:pt x="47" y="86"/>
                <a:pt x="47" y="86"/>
              </a:cubicBezTo>
              <a:cubicBezTo>
                <a:pt x="48" y="83"/>
                <a:pt x="48" y="83"/>
                <a:pt x="48" y="83"/>
              </a:cubicBezTo>
              <a:cubicBezTo>
                <a:pt x="48" y="80"/>
                <a:pt x="48" y="80"/>
                <a:pt x="48" y="80"/>
              </a:cubicBezTo>
              <a:cubicBezTo>
                <a:pt x="48" y="79"/>
                <a:pt x="48" y="79"/>
                <a:pt x="48" y="79"/>
              </a:cubicBezTo>
              <a:cubicBezTo>
                <a:pt x="48" y="72"/>
                <a:pt x="48" y="72"/>
                <a:pt x="48" y="72"/>
              </a:cubicBezTo>
              <a:cubicBezTo>
                <a:pt x="48" y="70"/>
                <a:pt x="48" y="70"/>
                <a:pt x="48" y="70"/>
              </a:cubicBezTo>
              <a:cubicBezTo>
                <a:pt x="48" y="66"/>
                <a:pt x="48" y="66"/>
                <a:pt x="48" y="66"/>
              </a:cubicBezTo>
              <a:cubicBezTo>
                <a:pt x="48" y="64"/>
                <a:pt x="48" y="64"/>
                <a:pt x="48" y="64"/>
              </a:cubicBezTo>
              <a:cubicBezTo>
                <a:pt x="49" y="63"/>
                <a:pt x="49" y="63"/>
                <a:pt x="49" y="63"/>
              </a:cubicBezTo>
              <a:cubicBezTo>
                <a:pt x="54" y="60"/>
                <a:pt x="54" y="60"/>
                <a:pt x="54" y="60"/>
              </a:cubicBezTo>
              <a:cubicBezTo>
                <a:pt x="61" y="57"/>
                <a:pt x="61" y="57"/>
                <a:pt x="61" y="57"/>
              </a:cubicBezTo>
              <a:cubicBezTo>
                <a:pt x="62" y="23"/>
                <a:pt x="62" y="23"/>
                <a:pt x="62" y="23"/>
              </a:cubicBezTo>
              <a:cubicBezTo>
                <a:pt x="101" y="23"/>
                <a:pt x="101" y="23"/>
                <a:pt x="101" y="23"/>
              </a:cubicBezTo>
              <a:cubicBezTo>
                <a:pt x="101" y="22"/>
                <a:pt x="101" y="22"/>
                <a:pt x="101" y="22"/>
              </a:cubicBezTo>
              <a:cubicBezTo>
                <a:pt x="102" y="15"/>
                <a:pt x="102" y="15"/>
                <a:pt x="102" y="15"/>
              </a:cubicBezTo>
              <a:cubicBezTo>
                <a:pt x="102" y="15"/>
                <a:pt x="102" y="15"/>
                <a:pt x="102" y="15"/>
              </a:cubicBezTo>
              <a:cubicBezTo>
                <a:pt x="102" y="4"/>
                <a:pt x="102" y="4"/>
                <a:pt x="102" y="4"/>
              </a:cubicBezTo>
              <a:cubicBezTo>
                <a:pt x="102" y="2"/>
                <a:pt x="102" y="2"/>
                <a:pt x="102" y="2"/>
              </a:cubicBezTo>
              <a:cubicBezTo>
                <a:pt x="103" y="0"/>
                <a:pt x="103" y="0"/>
                <a:pt x="103" y="0"/>
              </a:cubicBezTo>
              <a:cubicBezTo>
                <a:pt x="49" y="0"/>
                <a:pt x="49" y="0"/>
                <a:pt x="49" y="0"/>
              </a:cubicBezTo>
              <a:cubicBezTo>
                <a:pt x="47" y="7"/>
                <a:pt x="47" y="7"/>
                <a:pt x="47" y="7"/>
              </a:cubicBezTo>
              <a:cubicBezTo>
                <a:pt x="42" y="13"/>
                <a:pt x="42" y="13"/>
                <a:pt x="42" y="13"/>
              </a:cubicBezTo>
              <a:cubicBezTo>
                <a:pt x="37" y="17"/>
                <a:pt x="37" y="17"/>
                <a:pt x="37" y="17"/>
              </a:cubicBezTo>
              <a:cubicBezTo>
                <a:pt x="35" y="19"/>
                <a:pt x="35" y="19"/>
                <a:pt x="35" y="19"/>
              </a:cubicBezTo>
              <a:cubicBezTo>
                <a:pt x="32" y="21"/>
                <a:pt x="32" y="21"/>
                <a:pt x="32" y="21"/>
              </a:cubicBezTo>
              <a:cubicBezTo>
                <a:pt x="29" y="29"/>
                <a:pt x="29" y="29"/>
                <a:pt x="29" y="29"/>
              </a:cubicBezTo>
              <a:cubicBezTo>
                <a:pt x="28" y="36"/>
                <a:pt x="28" y="36"/>
                <a:pt x="28" y="36"/>
              </a:cubicBezTo>
              <a:cubicBezTo>
                <a:pt x="27" y="40"/>
                <a:pt x="27" y="40"/>
                <a:pt x="27" y="40"/>
              </a:cubicBezTo>
              <a:cubicBezTo>
                <a:pt x="24" y="43"/>
                <a:pt x="24" y="43"/>
                <a:pt x="24" y="43"/>
              </a:cubicBezTo>
              <a:cubicBezTo>
                <a:pt x="18" y="49"/>
                <a:pt x="18" y="49"/>
                <a:pt x="18" y="49"/>
              </a:cubicBezTo>
              <a:cubicBezTo>
                <a:pt x="17" y="52"/>
                <a:pt x="17" y="52"/>
                <a:pt x="17" y="52"/>
              </a:cubicBezTo>
              <a:cubicBezTo>
                <a:pt x="17" y="54"/>
                <a:pt x="17" y="54"/>
                <a:pt x="17" y="54"/>
              </a:cubicBezTo>
              <a:cubicBezTo>
                <a:pt x="15" y="57"/>
                <a:pt x="15" y="57"/>
                <a:pt x="15" y="57"/>
              </a:cubicBezTo>
              <a:cubicBezTo>
                <a:pt x="12" y="62"/>
                <a:pt x="12" y="62"/>
                <a:pt x="12" y="62"/>
              </a:cubicBezTo>
              <a:cubicBezTo>
                <a:pt x="11" y="63"/>
                <a:pt x="11" y="63"/>
                <a:pt x="11" y="63"/>
              </a:cubicBezTo>
              <a:cubicBezTo>
                <a:pt x="11" y="64"/>
                <a:pt x="11" y="64"/>
                <a:pt x="11" y="64"/>
              </a:cubicBezTo>
              <a:cubicBezTo>
                <a:pt x="9" y="67"/>
                <a:pt x="9" y="67"/>
                <a:pt x="9" y="67"/>
              </a:cubicBezTo>
              <a:cubicBezTo>
                <a:pt x="8" y="70"/>
                <a:pt x="8" y="70"/>
                <a:pt x="8" y="70"/>
              </a:cubicBezTo>
              <a:cubicBezTo>
                <a:pt x="8" y="72"/>
                <a:pt x="8" y="72"/>
                <a:pt x="8" y="72"/>
              </a:cubicBezTo>
              <a:cubicBezTo>
                <a:pt x="6" y="73"/>
                <a:pt x="6" y="73"/>
                <a:pt x="6" y="73"/>
              </a:cubicBezTo>
              <a:cubicBezTo>
                <a:pt x="4" y="74"/>
                <a:pt x="4" y="74"/>
                <a:pt x="4" y="74"/>
              </a:cubicBezTo>
              <a:cubicBezTo>
                <a:pt x="1" y="82"/>
                <a:pt x="1" y="82"/>
                <a:pt x="1" y="82"/>
              </a:cubicBezTo>
              <a:cubicBezTo>
                <a:pt x="0" y="84"/>
                <a:pt x="0" y="84"/>
                <a:pt x="0" y="84"/>
              </a:cubicBezTo>
              <a:cubicBezTo>
                <a:pt x="1" y="87"/>
                <a:pt x="1" y="87"/>
                <a:pt x="1" y="87"/>
              </a:cubicBez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562328</xdr:colOff>
      <xdr:row>28</xdr:row>
      <xdr:rowOff>161256</xdr:rowOff>
    </xdr:from>
    <xdr:to>
      <xdr:col>11</xdr:col>
      <xdr:colOff>613067</xdr:colOff>
      <xdr:row>35</xdr:row>
      <xdr:rowOff>26768</xdr:rowOff>
    </xdr:to>
    <xdr:sp macro="" textlink="">
      <xdr:nvSpPr>
        <xdr:cNvPr id="181" name="worldmap67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6591653" y="5476206"/>
          <a:ext cx="698439" cy="1265687"/>
        </a:xfrm>
        <a:custGeom>
          <a:avLst/>
          <a:gdLst>
            <a:gd name="T0" fmla="*/ 2 w 123"/>
            <a:gd name="T1" fmla="*/ 194 h 246"/>
            <a:gd name="T2" fmla="*/ 6 w 123"/>
            <a:gd name="T3" fmla="*/ 206 h 246"/>
            <a:gd name="T4" fmla="*/ 6 w 123"/>
            <a:gd name="T5" fmla="*/ 210 h 246"/>
            <a:gd name="T6" fmla="*/ 6 w 123"/>
            <a:gd name="T7" fmla="*/ 225 h 246"/>
            <a:gd name="T8" fmla="*/ 15 w 123"/>
            <a:gd name="T9" fmla="*/ 239 h 246"/>
            <a:gd name="T10" fmla="*/ 15 w 123"/>
            <a:gd name="T11" fmla="*/ 239 h 246"/>
            <a:gd name="T12" fmla="*/ 28 w 123"/>
            <a:gd name="T13" fmla="*/ 246 h 246"/>
            <a:gd name="T14" fmla="*/ 46 w 123"/>
            <a:gd name="T15" fmla="*/ 238 h 246"/>
            <a:gd name="T16" fmla="*/ 55 w 123"/>
            <a:gd name="T17" fmla="*/ 237 h 246"/>
            <a:gd name="T18" fmla="*/ 59 w 123"/>
            <a:gd name="T19" fmla="*/ 233 h 246"/>
            <a:gd name="T20" fmla="*/ 67 w 123"/>
            <a:gd name="T21" fmla="*/ 215 h 246"/>
            <a:gd name="T22" fmla="*/ 80 w 123"/>
            <a:gd name="T23" fmla="*/ 172 h 246"/>
            <a:gd name="T24" fmla="*/ 89 w 123"/>
            <a:gd name="T25" fmla="*/ 149 h 246"/>
            <a:gd name="T26" fmla="*/ 92 w 123"/>
            <a:gd name="T27" fmla="*/ 138 h 246"/>
            <a:gd name="T28" fmla="*/ 101 w 123"/>
            <a:gd name="T29" fmla="*/ 114 h 246"/>
            <a:gd name="T30" fmla="*/ 105 w 123"/>
            <a:gd name="T31" fmla="*/ 92 h 246"/>
            <a:gd name="T32" fmla="*/ 111 w 123"/>
            <a:gd name="T33" fmla="*/ 81 h 246"/>
            <a:gd name="T34" fmla="*/ 108 w 123"/>
            <a:gd name="T35" fmla="*/ 76 h 246"/>
            <a:gd name="T36" fmla="*/ 108 w 123"/>
            <a:gd name="T37" fmla="*/ 63 h 246"/>
            <a:gd name="T38" fmla="*/ 112 w 123"/>
            <a:gd name="T39" fmla="*/ 67 h 246"/>
            <a:gd name="T40" fmla="*/ 119 w 123"/>
            <a:gd name="T41" fmla="*/ 71 h 246"/>
            <a:gd name="T42" fmla="*/ 123 w 123"/>
            <a:gd name="T43" fmla="*/ 57 h 246"/>
            <a:gd name="T44" fmla="*/ 119 w 123"/>
            <a:gd name="T45" fmla="*/ 40 h 246"/>
            <a:gd name="T46" fmla="*/ 111 w 123"/>
            <a:gd name="T47" fmla="*/ 14 h 246"/>
            <a:gd name="T48" fmla="*/ 108 w 123"/>
            <a:gd name="T49" fmla="*/ 11 h 246"/>
            <a:gd name="T50" fmla="*/ 107 w 123"/>
            <a:gd name="T51" fmla="*/ 6 h 246"/>
            <a:gd name="T52" fmla="*/ 105 w 123"/>
            <a:gd name="T53" fmla="*/ 2 h 246"/>
            <a:gd name="T54" fmla="*/ 103 w 123"/>
            <a:gd name="T55" fmla="*/ 2 h 246"/>
            <a:gd name="T56" fmla="*/ 97 w 123"/>
            <a:gd name="T57" fmla="*/ 8 h 246"/>
            <a:gd name="T58" fmla="*/ 97 w 123"/>
            <a:gd name="T59" fmla="*/ 19 h 246"/>
            <a:gd name="T60" fmla="*/ 92 w 123"/>
            <a:gd name="T61" fmla="*/ 24 h 246"/>
            <a:gd name="T62" fmla="*/ 88 w 123"/>
            <a:gd name="T63" fmla="*/ 32 h 246"/>
            <a:gd name="T64" fmla="*/ 81 w 123"/>
            <a:gd name="T65" fmla="*/ 31 h 246"/>
            <a:gd name="T66" fmla="*/ 84 w 123"/>
            <a:gd name="T67" fmla="*/ 36 h 246"/>
            <a:gd name="T68" fmla="*/ 81 w 123"/>
            <a:gd name="T69" fmla="*/ 37 h 246"/>
            <a:gd name="T70" fmla="*/ 79 w 123"/>
            <a:gd name="T71" fmla="*/ 45 h 246"/>
            <a:gd name="T72" fmla="*/ 81 w 123"/>
            <a:gd name="T73" fmla="*/ 49 h 246"/>
            <a:gd name="T74" fmla="*/ 79 w 123"/>
            <a:gd name="T75" fmla="*/ 48 h 246"/>
            <a:gd name="T76" fmla="*/ 72 w 123"/>
            <a:gd name="T77" fmla="*/ 55 h 246"/>
            <a:gd name="T78" fmla="*/ 72 w 123"/>
            <a:gd name="T79" fmla="*/ 49 h 246"/>
            <a:gd name="T80" fmla="*/ 68 w 123"/>
            <a:gd name="T81" fmla="*/ 57 h 246"/>
            <a:gd name="T82" fmla="*/ 68 w 123"/>
            <a:gd name="T83" fmla="*/ 61 h 246"/>
            <a:gd name="T84" fmla="*/ 64 w 123"/>
            <a:gd name="T85" fmla="*/ 65 h 246"/>
            <a:gd name="T86" fmla="*/ 64 w 123"/>
            <a:gd name="T87" fmla="*/ 59 h 246"/>
            <a:gd name="T88" fmla="*/ 57 w 123"/>
            <a:gd name="T89" fmla="*/ 65 h 246"/>
            <a:gd name="T90" fmla="*/ 55 w 123"/>
            <a:gd name="T91" fmla="*/ 68 h 246"/>
            <a:gd name="T92" fmla="*/ 53 w 123"/>
            <a:gd name="T93" fmla="*/ 68 h 246"/>
            <a:gd name="T94" fmla="*/ 51 w 123"/>
            <a:gd name="T95" fmla="*/ 68 h 246"/>
            <a:gd name="T96" fmla="*/ 46 w 123"/>
            <a:gd name="T97" fmla="*/ 68 h 246"/>
            <a:gd name="T98" fmla="*/ 44 w 123"/>
            <a:gd name="T99" fmla="*/ 72 h 246"/>
            <a:gd name="T100" fmla="*/ 40 w 123"/>
            <a:gd name="T101" fmla="*/ 75 h 246"/>
            <a:gd name="T102" fmla="*/ 32 w 123"/>
            <a:gd name="T103" fmla="*/ 76 h 246"/>
            <a:gd name="T104" fmla="*/ 24 w 123"/>
            <a:gd name="T105" fmla="*/ 81 h 246"/>
            <a:gd name="T106" fmla="*/ 23 w 123"/>
            <a:gd name="T107" fmla="*/ 89 h 246"/>
            <a:gd name="T108" fmla="*/ 18 w 123"/>
            <a:gd name="T109" fmla="*/ 103 h 246"/>
            <a:gd name="T110" fmla="*/ 19 w 123"/>
            <a:gd name="T111" fmla="*/ 118 h 246"/>
            <a:gd name="T112" fmla="*/ 22 w 123"/>
            <a:gd name="T113" fmla="*/ 132 h 246"/>
            <a:gd name="T114" fmla="*/ 22 w 123"/>
            <a:gd name="T115" fmla="*/ 138 h 246"/>
            <a:gd name="T116" fmla="*/ 18 w 123"/>
            <a:gd name="T117" fmla="*/ 152 h 246"/>
            <a:gd name="T118" fmla="*/ 11 w 123"/>
            <a:gd name="T119" fmla="*/ 164 h 246"/>
            <a:gd name="T120" fmla="*/ 6 w 123"/>
            <a:gd name="T121" fmla="*/ 169 h 246"/>
            <a:gd name="T122" fmla="*/ 0 w 123"/>
            <a:gd name="T123" fmla="*/ 182 h 246"/>
            <a:gd name="T124" fmla="*/ 0 w 123"/>
            <a:gd name="T125" fmla="*/ 182 h 2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123" h="246">
              <a:moveTo>
                <a:pt x="0" y="182"/>
              </a:moveTo>
              <a:lnTo>
                <a:pt x="0" y="182"/>
              </a:lnTo>
              <a:lnTo>
                <a:pt x="0" y="190"/>
              </a:lnTo>
              <a:lnTo>
                <a:pt x="2" y="194"/>
              </a:lnTo>
              <a:lnTo>
                <a:pt x="4" y="198"/>
              </a:lnTo>
              <a:lnTo>
                <a:pt x="4" y="198"/>
              </a:lnTo>
              <a:lnTo>
                <a:pt x="4" y="202"/>
              </a:lnTo>
              <a:lnTo>
                <a:pt x="6" y="206"/>
              </a:lnTo>
              <a:lnTo>
                <a:pt x="6" y="206"/>
              </a:lnTo>
              <a:lnTo>
                <a:pt x="7" y="207"/>
              </a:lnTo>
              <a:lnTo>
                <a:pt x="6" y="210"/>
              </a:lnTo>
              <a:lnTo>
                <a:pt x="6" y="210"/>
              </a:lnTo>
              <a:lnTo>
                <a:pt x="6" y="213"/>
              </a:lnTo>
              <a:lnTo>
                <a:pt x="4" y="217"/>
              </a:lnTo>
              <a:lnTo>
                <a:pt x="6" y="225"/>
              </a:lnTo>
              <a:lnTo>
                <a:pt x="6" y="225"/>
              </a:lnTo>
              <a:lnTo>
                <a:pt x="10" y="233"/>
              </a:lnTo>
              <a:lnTo>
                <a:pt x="10" y="233"/>
              </a:lnTo>
              <a:lnTo>
                <a:pt x="11" y="237"/>
              </a:lnTo>
              <a:lnTo>
                <a:pt x="15" y="239"/>
              </a:lnTo>
              <a:lnTo>
                <a:pt x="15" y="239"/>
              </a:lnTo>
              <a:lnTo>
                <a:pt x="14" y="239"/>
              </a:lnTo>
              <a:lnTo>
                <a:pt x="15" y="239"/>
              </a:lnTo>
              <a:lnTo>
                <a:pt x="15" y="239"/>
              </a:lnTo>
              <a:lnTo>
                <a:pt x="22" y="242"/>
              </a:lnTo>
              <a:lnTo>
                <a:pt x="22" y="242"/>
              </a:lnTo>
              <a:lnTo>
                <a:pt x="24" y="243"/>
              </a:lnTo>
              <a:lnTo>
                <a:pt x="28" y="246"/>
              </a:lnTo>
              <a:lnTo>
                <a:pt x="28" y="246"/>
              </a:lnTo>
              <a:lnTo>
                <a:pt x="32" y="246"/>
              </a:lnTo>
              <a:lnTo>
                <a:pt x="38" y="243"/>
              </a:lnTo>
              <a:lnTo>
                <a:pt x="46" y="238"/>
              </a:lnTo>
              <a:lnTo>
                <a:pt x="46" y="238"/>
              </a:lnTo>
              <a:lnTo>
                <a:pt x="51" y="238"/>
              </a:lnTo>
              <a:lnTo>
                <a:pt x="51" y="238"/>
              </a:lnTo>
              <a:lnTo>
                <a:pt x="55" y="237"/>
              </a:lnTo>
              <a:lnTo>
                <a:pt x="55" y="237"/>
              </a:lnTo>
              <a:lnTo>
                <a:pt x="57" y="234"/>
              </a:lnTo>
              <a:lnTo>
                <a:pt x="59" y="233"/>
              </a:lnTo>
              <a:lnTo>
                <a:pt x="59" y="233"/>
              </a:lnTo>
              <a:lnTo>
                <a:pt x="63" y="225"/>
              </a:lnTo>
              <a:lnTo>
                <a:pt x="63" y="225"/>
              </a:lnTo>
              <a:lnTo>
                <a:pt x="67" y="215"/>
              </a:lnTo>
              <a:lnTo>
                <a:pt x="67" y="215"/>
              </a:lnTo>
              <a:lnTo>
                <a:pt x="72" y="198"/>
              </a:lnTo>
              <a:lnTo>
                <a:pt x="72" y="198"/>
              </a:lnTo>
              <a:lnTo>
                <a:pt x="80" y="172"/>
              </a:lnTo>
              <a:lnTo>
                <a:pt x="80" y="172"/>
              </a:lnTo>
              <a:lnTo>
                <a:pt x="84" y="162"/>
              </a:lnTo>
              <a:lnTo>
                <a:pt x="88" y="150"/>
              </a:lnTo>
              <a:lnTo>
                <a:pt x="88" y="150"/>
              </a:lnTo>
              <a:lnTo>
                <a:pt x="89" y="149"/>
              </a:lnTo>
              <a:lnTo>
                <a:pt x="89" y="145"/>
              </a:lnTo>
              <a:lnTo>
                <a:pt x="89" y="145"/>
              </a:lnTo>
              <a:lnTo>
                <a:pt x="92" y="141"/>
              </a:lnTo>
              <a:lnTo>
                <a:pt x="92" y="138"/>
              </a:lnTo>
              <a:lnTo>
                <a:pt x="92" y="138"/>
              </a:lnTo>
              <a:lnTo>
                <a:pt x="97" y="125"/>
              </a:lnTo>
              <a:lnTo>
                <a:pt x="97" y="125"/>
              </a:lnTo>
              <a:lnTo>
                <a:pt x="101" y="114"/>
              </a:lnTo>
              <a:lnTo>
                <a:pt x="103" y="105"/>
              </a:lnTo>
              <a:lnTo>
                <a:pt x="103" y="105"/>
              </a:lnTo>
              <a:lnTo>
                <a:pt x="103" y="95"/>
              </a:lnTo>
              <a:lnTo>
                <a:pt x="105" y="92"/>
              </a:lnTo>
              <a:lnTo>
                <a:pt x="107" y="88"/>
              </a:lnTo>
              <a:lnTo>
                <a:pt x="107" y="88"/>
              </a:lnTo>
              <a:lnTo>
                <a:pt x="108" y="85"/>
              </a:lnTo>
              <a:lnTo>
                <a:pt x="111" y="81"/>
              </a:lnTo>
              <a:lnTo>
                <a:pt x="111" y="81"/>
              </a:lnTo>
              <a:lnTo>
                <a:pt x="111" y="79"/>
              </a:lnTo>
              <a:lnTo>
                <a:pt x="111" y="79"/>
              </a:lnTo>
              <a:lnTo>
                <a:pt x="108" y="76"/>
              </a:lnTo>
              <a:lnTo>
                <a:pt x="108" y="75"/>
              </a:lnTo>
              <a:lnTo>
                <a:pt x="108" y="75"/>
              </a:lnTo>
              <a:lnTo>
                <a:pt x="108" y="67"/>
              </a:lnTo>
              <a:lnTo>
                <a:pt x="108" y="63"/>
              </a:lnTo>
              <a:lnTo>
                <a:pt x="111" y="63"/>
              </a:lnTo>
              <a:lnTo>
                <a:pt x="111" y="63"/>
              </a:lnTo>
              <a:lnTo>
                <a:pt x="112" y="65"/>
              </a:lnTo>
              <a:lnTo>
                <a:pt x="112" y="67"/>
              </a:lnTo>
              <a:lnTo>
                <a:pt x="115" y="68"/>
              </a:lnTo>
              <a:lnTo>
                <a:pt x="116" y="71"/>
              </a:lnTo>
              <a:lnTo>
                <a:pt x="116" y="71"/>
              </a:lnTo>
              <a:lnTo>
                <a:pt x="119" y="71"/>
              </a:lnTo>
              <a:lnTo>
                <a:pt x="120" y="67"/>
              </a:lnTo>
              <a:lnTo>
                <a:pt x="123" y="61"/>
              </a:lnTo>
              <a:lnTo>
                <a:pt x="123" y="61"/>
              </a:lnTo>
              <a:lnTo>
                <a:pt x="123" y="57"/>
              </a:lnTo>
              <a:lnTo>
                <a:pt x="120" y="53"/>
              </a:lnTo>
              <a:lnTo>
                <a:pt x="120" y="53"/>
              </a:lnTo>
              <a:lnTo>
                <a:pt x="119" y="48"/>
              </a:lnTo>
              <a:lnTo>
                <a:pt x="119" y="40"/>
              </a:lnTo>
              <a:lnTo>
                <a:pt x="119" y="40"/>
              </a:lnTo>
              <a:lnTo>
                <a:pt x="116" y="27"/>
              </a:lnTo>
              <a:lnTo>
                <a:pt x="112" y="14"/>
              </a:lnTo>
              <a:lnTo>
                <a:pt x="111" y="14"/>
              </a:lnTo>
              <a:lnTo>
                <a:pt x="111" y="14"/>
              </a:lnTo>
              <a:lnTo>
                <a:pt x="111" y="14"/>
              </a:lnTo>
              <a:lnTo>
                <a:pt x="108" y="11"/>
              </a:lnTo>
              <a:lnTo>
                <a:pt x="108" y="11"/>
              </a:lnTo>
              <a:lnTo>
                <a:pt x="108" y="10"/>
              </a:lnTo>
              <a:lnTo>
                <a:pt x="108" y="10"/>
              </a:lnTo>
              <a:lnTo>
                <a:pt x="108" y="10"/>
              </a:lnTo>
              <a:lnTo>
                <a:pt x="107" y="6"/>
              </a:lnTo>
              <a:lnTo>
                <a:pt x="107" y="4"/>
              </a:lnTo>
              <a:lnTo>
                <a:pt x="105" y="4"/>
              </a:lnTo>
              <a:lnTo>
                <a:pt x="105" y="2"/>
              </a:lnTo>
              <a:lnTo>
                <a:pt x="105" y="2"/>
              </a:lnTo>
              <a:lnTo>
                <a:pt x="107" y="2"/>
              </a:lnTo>
              <a:lnTo>
                <a:pt x="105" y="0"/>
              </a:lnTo>
              <a:lnTo>
                <a:pt x="103" y="0"/>
              </a:lnTo>
              <a:lnTo>
                <a:pt x="103" y="2"/>
              </a:lnTo>
              <a:lnTo>
                <a:pt x="103" y="2"/>
              </a:lnTo>
              <a:lnTo>
                <a:pt x="101" y="6"/>
              </a:lnTo>
              <a:lnTo>
                <a:pt x="97" y="8"/>
              </a:lnTo>
              <a:lnTo>
                <a:pt x="97" y="8"/>
              </a:lnTo>
              <a:lnTo>
                <a:pt x="99" y="10"/>
              </a:lnTo>
              <a:lnTo>
                <a:pt x="99" y="14"/>
              </a:lnTo>
              <a:lnTo>
                <a:pt x="97" y="19"/>
              </a:lnTo>
              <a:lnTo>
                <a:pt x="97" y="19"/>
              </a:lnTo>
              <a:lnTo>
                <a:pt x="95" y="23"/>
              </a:lnTo>
              <a:lnTo>
                <a:pt x="93" y="24"/>
              </a:lnTo>
              <a:lnTo>
                <a:pt x="92" y="24"/>
              </a:lnTo>
              <a:lnTo>
                <a:pt x="92" y="24"/>
              </a:lnTo>
              <a:lnTo>
                <a:pt x="92" y="27"/>
              </a:lnTo>
              <a:lnTo>
                <a:pt x="89" y="28"/>
              </a:lnTo>
              <a:lnTo>
                <a:pt x="89" y="28"/>
              </a:lnTo>
              <a:lnTo>
                <a:pt x="88" y="32"/>
              </a:lnTo>
              <a:lnTo>
                <a:pt x="88" y="32"/>
              </a:lnTo>
              <a:lnTo>
                <a:pt x="84" y="28"/>
              </a:lnTo>
              <a:lnTo>
                <a:pt x="81" y="27"/>
              </a:lnTo>
              <a:lnTo>
                <a:pt x="81" y="31"/>
              </a:lnTo>
              <a:lnTo>
                <a:pt x="81" y="31"/>
              </a:lnTo>
              <a:lnTo>
                <a:pt x="81" y="32"/>
              </a:lnTo>
              <a:lnTo>
                <a:pt x="84" y="36"/>
              </a:lnTo>
              <a:lnTo>
                <a:pt x="84" y="36"/>
              </a:lnTo>
              <a:lnTo>
                <a:pt x="84" y="40"/>
              </a:lnTo>
              <a:lnTo>
                <a:pt x="81" y="40"/>
              </a:lnTo>
              <a:lnTo>
                <a:pt x="81" y="37"/>
              </a:lnTo>
              <a:lnTo>
                <a:pt x="81" y="37"/>
              </a:lnTo>
              <a:lnTo>
                <a:pt x="80" y="41"/>
              </a:lnTo>
              <a:lnTo>
                <a:pt x="79" y="41"/>
              </a:lnTo>
              <a:lnTo>
                <a:pt x="79" y="45"/>
              </a:lnTo>
              <a:lnTo>
                <a:pt x="79" y="45"/>
              </a:lnTo>
              <a:lnTo>
                <a:pt x="81" y="48"/>
              </a:lnTo>
              <a:lnTo>
                <a:pt x="81" y="48"/>
              </a:lnTo>
              <a:lnTo>
                <a:pt x="81" y="49"/>
              </a:lnTo>
              <a:lnTo>
                <a:pt x="81" y="49"/>
              </a:lnTo>
              <a:lnTo>
                <a:pt x="81" y="48"/>
              </a:lnTo>
              <a:lnTo>
                <a:pt x="81" y="48"/>
              </a:lnTo>
              <a:lnTo>
                <a:pt x="79" y="48"/>
              </a:lnTo>
              <a:lnTo>
                <a:pt x="79" y="48"/>
              </a:lnTo>
              <a:lnTo>
                <a:pt x="76" y="52"/>
              </a:lnTo>
              <a:lnTo>
                <a:pt x="75" y="53"/>
              </a:lnTo>
              <a:lnTo>
                <a:pt x="72" y="55"/>
              </a:lnTo>
              <a:lnTo>
                <a:pt x="72" y="55"/>
              </a:lnTo>
              <a:lnTo>
                <a:pt x="75" y="52"/>
              </a:lnTo>
              <a:lnTo>
                <a:pt x="75" y="49"/>
              </a:lnTo>
              <a:lnTo>
                <a:pt x="75" y="49"/>
              </a:lnTo>
              <a:lnTo>
                <a:pt x="72" y="49"/>
              </a:lnTo>
              <a:lnTo>
                <a:pt x="72" y="53"/>
              </a:lnTo>
              <a:lnTo>
                <a:pt x="72" y="53"/>
              </a:lnTo>
              <a:lnTo>
                <a:pt x="68" y="55"/>
              </a:lnTo>
              <a:lnTo>
                <a:pt x="68" y="57"/>
              </a:lnTo>
              <a:lnTo>
                <a:pt x="68" y="57"/>
              </a:lnTo>
              <a:lnTo>
                <a:pt x="68" y="59"/>
              </a:lnTo>
              <a:lnTo>
                <a:pt x="68" y="61"/>
              </a:lnTo>
              <a:lnTo>
                <a:pt x="68" y="61"/>
              </a:lnTo>
              <a:lnTo>
                <a:pt x="68" y="63"/>
              </a:lnTo>
              <a:lnTo>
                <a:pt x="68" y="63"/>
              </a:lnTo>
              <a:lnTo>
                <a:pt x="64" y="65"/>
              </a:lnTo>
              <a:lnTo>
                <a:pt x="64" y="65"/>
              </a:lnTo>
              <a:lnTo>
                <a:pt x="67" y="61"/>
              </a:lnTo>
              <a:lnTo>
                <a:pt x="67" y="59"/>
              </a:lnTo>
              <a:lnTo>
                <a:pt x="64" y="59"/>
              </a:lnTo>
              <a:lnTo>
                <a:pt x="64" y="59"/>
              </a:lnTo>
              <a:lnTo>
                <a:pt x="61" y="61"/>
              </a:lnTo>
              <a:lnTo>
                <a:pt x="59" y="63"/>
              </a:lnTo>
              <a:lnTo>
                <a:pt x="59" y="63"/>
              </a:lnTo>
              <a:lnTo>
                <a:pt x="57" y="65"/>
              </a:lnTo>
              <a:lnTo>
                <a:pt x="55" y="67"/>
              </a:lnTo>
              <a:lnTo>
                <a:pt x="55" y="67"/>
              </a:lnTo>
              <a:lnTo>
                <a:pt x="55" y="68"/>
              </a:lnTo>
              <a:lnTo>
                <a:pt x="55" y="68"/>
              </a:lnTo>
              <a:lnTo>
                <a:pt x="57" y="71"/>
              </a:lnTo>
              <a:lnTo>
                <a:pt x="57" y="71"/>
              </a:lnTo>
              <a:lnTo>
                <a:pt x="55" y="71"/>
              </a:lnTo>
              <a:lnTo>
                <a:pt x="53" y="68"/>
              </a:lnTo>
              <a:lnTo>
                <a:pt x="53" y="68"/>
              </a:lnTo>
              <a:lnTo>
                <a:pt x="53" y="68"/>
              </a:lnTo>
              <a:lnTo>
                <a:pt x="51" y="67"/>
              </a:lnTo>
              <a:lnTo>
                <a:pt x="51" y="68"/>
              </a:lnTo>
              <a:lnTo>
                <a:pt x="49" y="68"/>
              </a:lnTo>
              <a:lnTo>
                <a:pt x="49" y="68"/>
              </a:lnTo>
              <a:lnTo>
                <a:pt x="48" y="68"/>
              </a:lnTo>
              <a:lnTo>
                <a:pt x="46" y="68"/>
              </a:lnTo>
              <a:lnTo>
                <a:pt x="46" y="68"/>
              </a:lnTo>
              <a:lnTo>
                <a:pt x="44" y="71"/>
              </a:lnTo>
              <a:lnTo>
                <a:pt x="44" y="72"/>
              </a:lnTo>
              <a:lnTo>
                <a:pt x="44" y="72"/>
              </a:lnTo>
              <a:lnTo>
                <a:pt x="42" y="71"/>
              </a:lnTo>
              <a:lnTo>
                <a:pt x="42" y="72"/>
              </a:lnTo>
              <a:lnTo>
                <a:pt x="40" y="75"/>
              </a:lnTo>
              <a:lnTo>
                <a:pt x="40" y="75"/>
              </a:lnTo>
              <a:lnTo>
                <a:pt x="38" y="71"/>
              </a:lnTo>
              <a:lnTo>
                <a:pt x="38" y="71"/>
              </a:lnTo>
              <a:lnTo>
                <a:pt x="32" y="76"/>
              </a:lnTo>
              <a:lnTo>
                <a:pt x="32" y="76"/>
              </a:lnTo>
              <a:lnTo>
                <a:pt x="28" y="76"/>
              </a:lnTo>
              <a:lnTo>
                <a:pt x="24" y="76"/>
              </a:lnTo>
              <a:lnTo>
                <a:pt x="24" y="76"/>
              </a:lnTo>
              <a:lnTo>
                <a:pt x="24" y="81"/>
              </a:lnTo>
              <a:lnTo>
                <a:pt x="24" y="81"/>
              </a:lnTo>
              <a:lnTo>
                <a:pt x="24" y="85"/>
              </a:lnTo>
              <a:lnTo>
                <a:pt x="23" y="89"/>
              </a:lnTo>
              <a:lnTo>
                <a:pt x="23" y="89"/>
              </a:lnTo>
              <a:lnTo>
                <a:pt x="18" y="95"/>
              </a:lnTo>
              <a:lnTo>
                <a:pt x="15" y="99"/>
              </a:lnTo>
              <a:lnTo>
                <a:pt x="18" y="103"/>
              </a:lnTo>
              <a:lnTo>
                <a:pt x="18" y="103"/>
              </a:lnTo>
              <a:lnTo>
                <a:pt x="18" y="109"/>
              </a:lnTo>
              <a:lnTo>
                <a:pt x="18" y="114"/>
              </a:lnTo>
              <a:lnTo>
                <a:pt x="18" y="114"/>
              </a:lnTo>
              <a:lnTo>
                <a:pt x="19" y="118"/>
              </a:lnTo>
              <a:lnTo>
                <a:pt x="19" y="124"/>
              </a:lnTo>
              <a:lnTo>
                <a:pt x="19" y="124"/>
              </a:lnTo>
              <a:lnTo>
                <a:pt x="19" y="128"/>
              </a:lnTo>
              <a:lnTo>
                <a:pt x="22" y="132"/>
              </a:lnTo>
              <a:lnTo>
                <a:pt x="22" y="132"/>
              </a:lnTo>
              <a:lnTo>
                <a:pt x="23" y="136"/>
              </a:lnTo>
              <a:lnTo>
                <a:pt x="22" y="138"/>
              </a:lnTo>
              <a:lnTo>
                <a:pt x="22" y="138"/>
              </a:lnTo>
              <a:lnTo>
                <a:pt x="22" y="142"/>
              </a:lnTo>
              <a:lnTo>
                <a:pt x="22" y="145"/>
              </a:lnTo>
              <a:lnTo>
                <a:pt x="22" y="145"/>
              </a:lnTo>
              <a:lnTo>
                <a:pt x="18" y="152"/>
              </a:lnTo>
              <a:lnTo>
                <a:pt x="18" y="152"/>
              </a:lnTo>
              <a:lnTo>
                <a:pt x="11" y="160"/>
              </a:lnTo>
              <a:lnTo>
                <a:pt x="11" y="160"/>
              </a:lnTo>
              <a:lnTo>
                <a:pt x="11" y="164"/>
              </a:lnTo>
              <a:lnTo>
                <a:pt x="11" y="166"/>
              </a:lnTo>
              <a:lnTo>
                <a:pt x="10" y="168"/>
              </a:lnTo>
              <a:lnTo>
                <a:pt x="10" y="168"/>
              </a:lnTo>
              <a:lnTo>
                <a:pt x="6" y="169"/>
              </a:lnTo>
              <a:lnTo>
                <a:pt x="4" y="173"/>
              </a:lnTo>
              <a:lnTo>
                <a:pt x="4" y="173"/>
              </a:lnTo>
              <a:lnTo>
                <a:pt x="4" y="177"/>
              </a:lnTo>
              <a:lnTo>
                <a:pt x="0" y="182"/>
              </a:lnTo>
              <a:lnTo>
                <a:pt x="0" y="182"/>
              </a:lnTo>
              <a:lnTo>
                <a:pt x="0" y="182"/>
              </a:lnTo>
              <a:lnTo>
                <a:pt x="0" y="182"/>
              </a:lnTo>
              <a:lnTo>
                <a:pt x="0" y="182"/>
              </a:lnTo>
              <a:lnTo>
                <a:pt x="0" y="182"/>
              </a:lnTo>
              <a:lnTo>
                <a:pt x="0" y="182"/>
              </a:lnTo>
              <a:lnTo>
                <a:pt x="0" y="182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7</xdr:col>
      <xdr:colOff>58148</xdr:colOff>
      <xdr:row>25</xdr:row>
      <xdr:rowOff>53295</xdr:rowOff>
    </xdr:from>
    <xdr:to>
      <xdr:col>7</xdr:col>
      <xdr:colOff>155033</xdr:colOff>
      <xdr:row>25</xdr:row>
      <xdr:rowOff>177925</xdr:rowOff>
    </xdr:to>
    <xdr:sp macro="" textlink="">
      <xdr:nvSpPr>
        <xdr:cNvPr id="182" name="worldmap55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3896723" y="4768170"/>
          <a:ext cx="96885" cy="124630"/>
        </a:xfrm>
        <a:custGeom>
          <a:avLst/>
          <a:gdLst>
            <a:gd name="T0" fmla="*/ 15 w 17"/>
            <a:gd name="T1" fmla="*/ 1 h 22"/>
            <a:gd name="T2" fmla="*/ 15 w 17"/>
            <a:gd name="T3" fmla="*/ 1 h 22"/>
            <a:gd name="T4" fmla="*/ 13 w 17"/>
            <a:gd name="T5" fmla="*/ 0 h 22"/>
            <a:gd name="T6" fmla="*/ 11 w 17"/>
            <a:gd name="T7" fmla="*/ 0 h 22"/>
            <a:gd name="T8" fmla="*/ 9 w 17"/>
            <a:gd name="T9" fmla="*/ 0 h 22"/>
            <a:gd name="T10" fmla="*/ 8 w 17"/>
            <a:gd name="T11" fmla="*/ 1 h 22"/>
            <a:gd name="T12" fmla="*/ 4 w 17"/>
            <a:gd name="T13" fmla="*/ 5 h 22"/>
            <a:gd name="T14" fmla="*/ 0 w 17"/>
            <a:gd name="T15" fmla="*/ 9 h 22"/>
            <a:gd name="T16" fmla="*/ 0 w 17"/>
            <a:gd name="T17" fmla="*/ 10 h 22"/>
            <a:gd name="T18" fmla="*/ 0 w 17"/>
            <a:gd name="T19" fmla="*/ 13 h 22"/>
            <a:gd name="T20" fmla="*/ 1 w 17"/>
            <a:gd name="T21" fmla="*/ 14 h 22"/>
            <a:gd name="T22" fmla="*/ 1 w 17"/>
            <a:gd name="T23" fmla="*/ 18 h 22"/>
            <a:gd name="T24" fmla="*/ 1 w 17"/>
            <a:gd name="T25" fmla="*/ 19 h 22"/>
            <a:gd name="T26" fmla="*/ 1 w 17"/>
            <a:gd name="T27" fmla="*/ 22 h 22"/>
            <a:gd name="T28" fmla="*/ 4 w 17"/>
            <a:gd name="T29" fmla="*/ 22 h 22"/>
            <a:gd name="T30" fmla="*/ 5 w 17"/>
            <a:gd name="T31" fmla="*/ 19 h 22"/>
            <a:gd name="T32" fmla="*/ 8 w 17"/>
            <a:gd name="T33" fmla="*/ 18 h 22"/>
            <a:gd name="T34" fmla="*/ 8 w 17"/>
            <a:gd name="T35" fmla="*/ 17 h 22"/>
            <a:gd name="T36" fmla="*/ 8 w 17"/>
            <a:gd name="T37" fmla="*/ 13 h 22"/>
            <a:gd name="T38" fmla="*/ 5 w 17"/>
            <a:gd name="T39" fmla="*/ 10 h 22"/>
            <a:gd name="T40" fmla="*/ 8 w 17"/>
            <a:gd name="T41" fmla="*/ 9 h 22"/>
            <a:gd name="T42" fmla="*/ 15 w 17"/>
            <a:gd name="T43" fmla="*/ 4 h 22"/>
            <a:gd name="T44" fmla="*/ 15 w 17"/>
            <a:gd name="T45" fmla="*/ 4 h 22"/>
            <a:gd name="T46" fmla="*/ 15 w 17"/>
            <a:gd name="T47" fmla="*/ 4 h 22"/>
            <a:gd name="T48" fmla="*/ 17 w 17"/>
            <a:gd name="T49" fmla="*/ 2 h 22"/>
            <a:gd name="T50" fmla="*/ 15 w 17"/>
            <a:gd name="T51" fmla="*/ 1 h 22"/>
            <a:gd name="T52" fmla="*/ 15 w 17"/>
            <a:gd name="T53" fmla="*/ 1 h 22"/>
            <a:gd name="T54" fmla="*/ 15 w 17"/>
            <a:gd name="T55" fmla="*/ 1 h 22"/>
            <a:gd name="T56" fmla="*/ 15 w 17"/>
            <a:gd name="T57" fmla="*/ 1 h 22"/>
            <a:gd name="T58" fmla="*/ 15 w 17"/>
            <a:gd name="T59" fmla="*/ 1 h 22"/>
            <a:gd name="T60" fmla="*/ 15 w 17"/>
            <a:gd name="T61" fmla="*/ 1 h 22"/>
            <a:gd name="T62" fmla="*/ 15 w 17"/>
            <a:gd name="T63" fmla="*/ 1 h 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17" h="22">
              <a:moveTo>
                <a:pt x="15" y="1"/>
              </a:moveTo>
              <a:lnTo>
                <a:pt x="15" y="1"/>
              </a:lnTo>
              <a:lnTo>
                <a:pt x="13" y="0"/>
              </a:lnTo>
              <a:lnTo>
                <a:pt x="11" y="0"/>
              </a:lnTo>
              <a:lnTo>
                <a:pt x="9" y="0"/>
              </a:lnTo>
              <a:lnTo>
                <a:pt x="8" y="1"/>
              </a:lnTo>
              <a:lnTo>
                <a:pt x="4" y="5"/>
              </a:lnTo>
              <a:lnTo>
                <a:pt x="0" y="9"/>
              </a:lnTo>
              <a:lnTo>
                <a:pt x="0" y="10"/>
              </a:lnTo>
              <a:lnTo>
                <a:pt x="0" y="13"/>
              </a:lnTo>
              <a:lnTo>
                <a:pt x="1" y="14"/>
              </a:lnTo>
              <a:lnTo>
                <a:pt x="1" y="18"/>
              </a:lnTo>
              <a:lnTo>
                <a:pt x="1" y="19"/>
              </a:lnTo>
              <a:lnTo>
                <a:pt x="1" y="22"/>
              </a:lnTo>
              <a:lnTo>
                <a:pt x="4" y="22"/>
              </a:lnTo>
              <a:lnTo>
                <a:pt x="5" y="19"/>
              </a:lnTo>
              <a:lnTo>
                <a:pt x="8" y="18"/>
              </a:lnTo>
              <a:lnTo>
                <a:pt x="8" y="17"/>
              </a:lnTo>
              <a:lnTo>
                <a:pt x="8" y="13"/>
              </a:lnTo>
              <a:lnTo>
                <a:pt x="5" y="10"/>
              </a:lnTo>
              <a:lnTo>
                <a:pt x="8" y="9"/>
              </a:lnTo>
              <a:lnTo>
                <a:pt x="15" y="4"/>
              </a:lnTo>
              <a:lnTo>
                <a:pt x="15" y="4"/>
              </a:lnTo>
              <a:lnTo>
                <a:pt x="15" y="4"/>
              </a:lnTo>
              <a:lnTo>
                <a:pt x="17" y="2"/>
              </a:lnTo>
              <a:lnTo>
                <a:pt x="15" y="1"/>
              </a:lnTo>
              <a:lnTo>
                <a:pt x="15" y="1"/>
              </a:lnTo>
              <a:lnTo>
                <a:pt x="15" y="1"/>
              </a:lnTo>
              <a:lnTo>
                <a:pt x="15" y="1"/>
              </a:lnTo>
              <a:lnTo>
                <a:pt x="15" y="1"/>
              </a:lnTo>
              <a:lnTo>
                <a:pt x="15" y="1"/>
              </a:lnTo>
              <a:lnTo>
                <a:pt x="15" y="1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614664</xdr:colOff>
      <xdr:row>21</xdr:row>
      <xdr:rowOff>97134</xdr:rowOff>
    </xdr:from>
    <xdr:to>
      <xdr:col>8</xdr:col>
      <xdr:colOff>367125</xdr:colOff>
      <xdr:row>25</xdr:row>
      <xdr:rowOff>113045</xdr:rowOff>
    </xdr:to>
    <xdr:sp macro="" textlink="">
      <xdr:nvSpPr>
        <xdr:cNvPr id="183" name="worldmap54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3805539" y="4011909"/>
          <a:ext cx="666861" cy="816011"/>
        </a:xfrm>
        <a:custGeom>
          <a:avLst/>
          <a:gdLst>
            <a:gd name="T0" fmla="*/ 109 w 121"/>
            <a:gd name="T1" fmla="*/ 3 h 157"/>
            <a:gd name="T2" fmla="*/ 96 w 121"/>
            <a:gd name="T3" fmla="*/ 3 h 157"/>
            <a:gd name="T4" fmla="*/ 88 w 121"/>
            <a:gd name="T5" fmla="*/ 4 h 157"/>
            <a:gd name="T6" fmla="*/ 84 w 121"/>
            <a:gd name="T7" fmla="*/ 21 h 157"/>
            <a:gd name="T8" fmla="*/ 81 w 121"/>
            <a:gd name="T9" fmla="*/ 25 h 157"/>
            <a:gd name="T10" fmla="*/ 81 w 121"/>
            <a:gd name="T11" fmla="*/ 36 h 157"/>
            <a:gd name="T12" fmla="*/ 65 w 121"/>
            <a:gd name="T13" fmla="*/ 29 h 157"/>
            <a:gd name="T14" fmla="*/ 52 w 121"/>
            <a:gd name="T15" fmla="*/ 27 h 157"/>
            <a:gd name="T16" fmla="*/ 39 w 121"/>
            <a:gd name="T17" fmla="*/ 27 h 157"/>
            <a:gd name="T18" fmla="*/ 35 w 121"/>
            <a:gd name="T19" fmla="*/ 31 h 157"/>
            <a:gd name="T20" fmla="*/ 33 w 121"/>
            <a:gd name="T21" fmla="*/ 44 h 157"/>
            <a:gd name="T22" fmla="*/ 48 w 121"/>
            <a:gd name="T23" fmla="*/ 40 h 157"/>
            <a:gd name="T24" fmla="*/ 53 w 121"/>
            <a:gd name="T25" fmla="*/ 49 h 157"/>
            <a:gd name="T26" fmla="*/ 48 w 121"/>
            <a:gd name="T27" fmla="*/ 56 h 157"/>
            <a:gd name="T28" fmla="*/ 44 w 121"/>
            <a:gd name="T29" fmla="*/ 69 h 157"/>
            <a:gd name="T30" fmla="*/ 48 w 121"/>
            <a:gd name="T31" fmla="*/ 73 h 157"/>
            <a:gd name="T32" fmla="*/ 53 w 121"/>
            <a:gd name="T33" fmla="*/ 77 h 157"/>
            <a:gd name="T34" fmla="*/ 53 w 121"/>
            <a:gd name="T35" fmla="*/ 87 h 157"/>
            <a:gd name="T36" fmla="*/ 52 w 121"/>
            <a:gd name="T37" fmla="*/ 96 h 157"/>
            <a:gd name="T38" fmla="*/ 52 w 121"/>
            <a:gd name="T39" fmla="*/ 101 h 157"/>
            <a:gd name="T40" fmla="*/ 48 w 121"/>
            <a:gd name="T41" fmla="*/ 110 h 157"/>
            <a:gd name="T42" fmla="*/ 43 w 121"/>
            <a:gd name="T43" fmla="*/ 104 h 157"/>
            <a:gd name="T44" fmla="*/ 35 w 121"/>
            <a:gd name="T45" fmla="*/ 109 h 157"/>
            <a:gd name="T46" fmla="*/ 31 w 121"/>
            <a:gd name="T47" fmla="*/ 108 h 157"/>
            <a:gd name="T48" fmla="*/ 27 w 121"/>
            <a:gd name="T49" fmla="*/ 100 h 157"/>
            <a:gd name="T50" fmla="*/ 24 w 121"/>
            <a:gd name="T51" fmla="*/ 105 h 157"/>
            <a:gd name="T52" fmla="*/ 16 w 121"/>
            <a:gd name="T53" fmla="*/ 109 h 157"/>
            <a:gd name="T54" fmla="*/ 8 w 121"/>
            <a:gd name="T55" fmla="*/ 113 h 157"/>
            <a:gd name="T56" fmla="*/ 9 w 121"/>
            <a:gd name="T57" fmla="*/ 121 h 157"/>
            <a:gd name="T58" fmla="*/ 13 w 121"/>
            <a:gd name="T59" fmla="*/ 128 h 157"/>
            <a:gd name="T60" fmla="*/ 8 w 121"/>
            <a:gd name="T61" fmla="*/ 132 h 157"/>
            <a:gd name="T62" fmla="*/ 3 w 121"/>
            <a:gd name="T63" fmla="*/ 134 h 157"/>
            <a:gd name="T64" fmla="*/ 9 w 121"/>
            <a:gd name="T65" fmla="*/ 148 h 157"/>
            <a:gd name="T66" fmla="*/ 13 w 121"/>
            <a:gd name="T67" fmla="*/ 157 h 157"/>
            <a:gd name="T68" fmla="*/ 21 w 121"/>
            <a:gd name="T69" fmla="*/ 150 h 157"/>
            <a:gd name="T70" fmla="*/ 27 w 121"/>
            <a:gd name="T71" fmla="*/ 148 h 157"/>
            <a:gd name="T72" fmla="*/ 31 w 121"/>
            <a:gd name="T73" fmla="*/ 149 h 157"/>
            <a:gd name="T74" fmla="*/ 35 w 121"/>
            <a:gd name="T75" fmla="*/ 153 h 157"/>
            <a:gd name="T76" fmla="*/ 43 w 121"/>
            <a:gd name="T77" fmla="*/ 150 h 157"/>
            <a:gd name="T78" fmla="*/ 48 w 121"/>
            <a:gd name="T79" fmla="*/ 148 h 157"/>
            <a:gd name="T80" fmla="*/ 53 w 121"/>
            <a:gd name="T81" fmla="*/ 145 h 157"/>
            <a:gd name="T82" fmla="*/ 53 w 121"/>
            <a:gd name="T83" fmla="*/ 154 h 157"/>
            <a:gd name="T84" fmla="*/ 60 w 121"/>
            <a:gd name="T85" fmla="*/ 153 h 157"/>
            <a:gd name="T86" fmla="*/ 70 w 121"/>
            <a:gd name="T87" fmla="*/ 140 h 157"/>
            <a:gd name="T88" fmla="*/ 81 w 121"/>
            <a:gd name="T89" fmla="*/ 132 h 157"/>
            <a:gd name="T90" fmla="*/ 82 w 121"/>
            <a:gd name="T91" fmla="*/ 108 h 157"/>
            <a:gd name="T92" fmla="*/ 88 w 121"/>
            <a:gd name="T93" fmla="*/ 100 h 157"/>
            <a:gd name="T94" fmla="*/ 104 w 121"/>
            <a:gd name="T95" fmla="*/ 80 h 157"/>
            <a:gd name="T96" fmla="*/ 108 w 121"/>
            <a:gd name="T97" fmla="*/ 65 h 157"/>
            <a:gd name="T98" fmla="*/ 110 w 121"/>
            <a:gd name="T99" fmla="*/ 43 h 157"/>
            <a:gd name="T100" fmla="*/ 114 w 121"/>
            <a:gd name="T101" fmla="*/ 21 h 157"/>
            <a:gd name="T102" fmla="*/ 121 w 121"/>
            <a:gd name="T103" fmla="*/ 3 h 157"/>
            <a:gd name="T104" fmla="*/ 118 w 121"/>
            <a:gd name="T105" fmla="*/ 0 h 157"/>
            <a:gd name="T106" fmla="*/ 118 w 121"/>
            <a:gd name="T107" fmla="*/ 0 h 1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21" h="157">
              <a:moveTo>
                <a:pt x="118" y="0"/>
              </a:moveTo>
              <a:lnTo>
                <a:pt x="113" y="3"/>
              </a:lnTo>
              <a:lnTo>
                <a:pt x="109" y="3"/>
              </a:lnTo>
              <a:lnTo>
                <a:pt x="104" y="0"/>
              </a:lnTo>
              <a:lnTo>
                <a:pt x="100" y="0"/>
              </a:lnTo>
              <a:lnTo>
                <a:pt x="96" y="3"/>
              </a:lnTo>
              <a:lnTo>
                <a:pt x="94" y="3"/>
              </a:lnTo>
              <a:lnTo>
                <a:pt x="90" y="3"/>
              </a:lnTo>
              <a:lnTo>
                <a:pt x="88" y="4"/>
              </a:lnTo>
              <a:lnTo>
                <a:pt x="88" y="7"/>
              </a:lnTo>
              <a:lnTo>
                <a:pt x="86" y="16"/>
              </a:lnTo>
              <a:lnTo>
                <a:pt x="84" y="21"/>
              </a:lnTo>
              <a:lnTo>
                <a:pt x="82" y="25"/>
              </a:lnTo>
              <a:lnTo>
                <a:pt x="82" y="24"/>
              </a:lnTo>
              <a:lnTo>
                <a:pt x="81" y="25"/>
              </a:lnTo>
              <a:lnTo>
                <a:pt x="81" y="29"/>
              </a:lnTo>
              <a:lnTo>
                <a:pt x="81" y="33"/>
              </a:lnTo>
              <a:lnTo>
                <a:pt x="81" y="36"/>
              </a:lnTo>
              <a:lnTo>
                <a:pt x="73" y="31"/>
              </a:lnTo>
              <a:lnTo>
                <a:pt x="69" y="29"/>
              </a:lnTo>
              <a:lnTo>
                <a:pt x="65" y="29"/>
              </a:lnTo>
              <a:lnTo>
                <a:pt x="61" y="29"/>
              </a:lnTo>
              <a:lnTo>
                <a:pt x="60" y="27"/>
              </a:lnTo>
              <a:lnTo>
                <a:pt x="52" y="27"/>
              </a:lnTo>
              <a:lnTo>
                <a:pt x="49" y="27"/>
              </a:lnTo>
              <a:lnTo>
                <a:pt x="44" y="27"/>
              </a:lnTo>
              <a:lnTo>
                <a:pt x="39" y="27"/>
              </a:lnTo>
              <a:lnTo>
                <a:pt x="37" y="27"/>
              </a:lnTo>
              <a:lnTo>
                <a:pt x="35" y="27"/>
              </a:lnTo>
              <a:lnTo>
                <a:pt x="35" y="31"/>
              </a:lnTo>
              <a:lnTo>
                <a:pt x="33" y="35"/>
              </a:lnTo>
              <a:lnTo>
                <a:pt x="35" y="39"/>
              </a:lnTo>
              <a:lnTo>
                <a:pt x="33" y="44"/>
              </a:lnTo>
              <a:lnTo>
                <a:pt x="45" y="41"/>
              </a:lnTo>
              <a:lnTo>
                <a:pt x="47" y="40"/>
              </a:lnTo>
              <a:lnTo>
                <a:pt x="48" y="40"/>
              </a:lnTo>
              <a:lnTo>
                <a:pt x="50" y="43"/>
              </a:lnTo>
              <a:lnTo>
                <a:pt x="52" y="47"/>
              </a:lnTo>
              <a:lnTo>
                <a:pt x="53" y="49"/>
              </a:lnTo>
              <a:lnTo>
                <a:pt x="53" y="52"/>
              </a:lnTo>
              <a:lnTo>
                <a:pt x="52" y="56"/>
              </a:lnTo>
              <a:lnTo>
                <a:pt x="48" y="56"/>
              </a:lnTo>
              <a:lnTo>
                <a:pt x="47" y="60"/>
              </a:lnTo>
              <a:lnTo>
                <a:pt x="47" y="65"/>
              </a:lnTo>
              <a:lnTo>
                <a:pt x="44" y="69"/>
              </a:lnTo>
              <a:lnTo>
                <a:pt x="44" y="71"/>
              </a:lnTo>
              <a:lnTo>
                <a:pt x="48" y="71"/>
              </a:lnTo>
              <a:lnTo>
                <a:pt x="48" y="73"/>
              </a:lnTo>
              <a:lnTo>
                <a:pt x="50" y="75"/>
              </a:lnTo>
              <a:lnTo>
                <a:pt x="52" y="75"/>
              </a:lnTo>
              <a:lnTo>
                <a:pt x="53" y="77"/>
              </a:lnTo>
              <a:lnTo>
                <a:pt x="56" y="79"/>
              </a:lnTo>
              <a:lnTo>
                <a:pt x="53" y="80"/>
              </a:lnTo>
              <a:lnTo>
                <a:pt x="53" y="87"/>
              </a:lnTo>
              <a:lnTo>
                <a:pt x="53" y="92"/>
              </a:lnTo>
              <a:lnTo>
                <a:pt x="53" y="93"/>
              </a:lnTo>
              <a:lnTo>
                <a:pt x="52" y="96"/>
              </a:lnTo>
              <a:lnTo>
                <a:pt x="53" y="96"/>
              </a:lnTo>
              <a:lnTo>
                <a:pt x="53" y="97"/>
              </a:lnTo>
              <a:lnTo>
                <a:pt x="52" y="101"/>
              </a:lnTo>
              <a:lnTo>
                <a:pt x="50" y="104"/>
              </a:lnTo>
              <a:lnTo>
                <a:pt x="50" y="108"/>
              </a:lnTo>
              <a:lnTo>
                <a:pt x="48" y="110"/>
              </a:lnTo>
              <a:lnTo>
                <a:pt x="47" y="113"/>
              </a:lnTo>
              <a:lnTo>
                <a:pt x="44" y="109"/>
              </a:lnTo>
              <a:lnTo>
                <a:pt x="43" y="104"/>
              </a:lnTo>
              <a:lnTo>
                <a:pt x="40" y="108"/>
              </a:lnTo>
              <a:lnTo>
                <a:pt x="39" y="110"/>
              </a:lnTo>
              <a:lnTo>
                <a:pt x="35" y="109"/>
              </a:lnTo>
              <a:lnTo>
                <a:pt x="33" y="109"/>
              </a:lnTo>
              <a:lnTo>
                <a:pt x="31" y="109"/>
              </a:lnTo>
              <a:lnTo>
                <a:pt x="31" y="108"/>
              </a:lnTo>
              <a:lnTo>
                <a:pt x="29" y="104"/>
              </a:lnTo>
              <a:lnTo>
                <a:pt x="28" y="100"/>
              </a:lnTo>
              <a:lnTo>
                <a:pt x="27" y="100"/>
              </a:lnTo>
              <a:lnTo>
                <a:pt x="24" y="100"/>
              </a:lnTo>
              <a:lnTo>
                <a:pt x="21" y="101"/>
              </a:lnTo>
              <a:lnTo>
                <a:pt x="24" y="105"/>
              </a:lnTo>
              <a:lnTo>
                <a:pt x="21" y="109"/>
              </a:lnTo>
              <a:lnTo>
                <a:pt x="20" y="109"/>
              </a:lnTo>
              <a:lnTo>
                <a:pt x="16" y="109"/>
              </a:lnTo>
              <a:lnTo>
                <a:pt x="13" y="109"/>
              </a:lnTo>
              <a:lnTo>
                <a:pt x="8" y="109"/>
              </a:lnTo>
              <a:lnTo>
                <a:pt x="8" y="113"/>
              </a:lnTo>
              <a:lnTo>
                <a:pt x="8" y="117"/>
              </a:lnTo>
              <a:lnTo>
                <a:pt x="9" y="117"/>
              </a:lnTo>
              <a:lnTo>
                <a:pt x="9" y="121"/>
              </a:lnTo>
              <a:lnTo>
                <a:pt x="9" y="124"/>
              </a:lnTo>
              <a:lnTo>
                <a:pt x="13" y="126"/>
              </a:lnTo>
              <a:lnTo>
                <a:pt x="13" y="128"/>
              </a:lnTo>
              <a:lnTo>
                <a:pt x="13" y="134"/>
              </a:lnTo>
              <a:lnTo>
                <a:pt x="9" y="134"/>
              </a:lnTo>
              <a:lnTo>
                <a:pt x="8" y="132"/>
              </a:lnTo>
              <a:lnTo>
                <a:pt x="8" y="130"/>
              </a:lnTo>
              <a:lnTo>
                <a:pt x="7" y="130"/>
              </a:lnTo>
              <a:lnTo>
                <a:pt x="3" y="134"/>
              </a:lnTo>
              <a:lnTo>
                <a:pt x="0" y="137"/>
              </a:lnTo>
              <a:lnTo>
                <a:pt x="7" y="144"/>
              </a:lnTo>
              <a:lnTo>
                <a:pt x="9" y="148"/>
              </a:lnTo>
              <a:lnTo>
                <a:pt x="12" y="150"/>
              </a:lnTo>
              <a:lnTo>
                <a:pt x="13" y="154"/>
              </a:lnTo>
              <a:lnTo>
                <a:pt x="13" y="157"/>
              </a:lnTo>
              <a:lnTo>
                <a:pt x="16" y="157"/>
              </a:lnTo>
              <a:lnTo>
                <a:pt x="20" y="152"/>
              </a:lnTo>
              <a:lnTo>
                <a:pt x="21" y="150"/>
              </a:lnTo>
              <a:lnTo>
                <a:pt x="24" y="149"/>
              </a:lnTo>
              <a:lnTo>
                <a:pt x="25" y="148"/>
              </a:lnTo>
              <a:lnTo>
                <a:pt x="27" y="148"/>
              </a:lnTo>
              <a:lnTo>
                <a:pt x="29" y="148"/>
              </a:lnTo>
              <a:lnTo>
                <a:pt x="31" y="149"/>
              </a:lnTo>
              <a:lnTo>
                <a:pt x="31" y="149"/>
              </a:lnTo>
              <a:lnTo>
                <a:pt x="33" y="149"/>
              </a:lnTo>
              <a:lnTo>
                <a:pt x="35" y="152"/>
              </a:lnTo>
              <a:lnTo>
                <a:pt x="35" y="153"/>
              </a:lnTo>
              <a:lnTo>
                <a:pt x="37" y="154"/>
              </a:lnTo>
              <a:lnTo>
                <a:pt x="40" y="153"/>
              </a:lnTo>
              <a:lnTo>
                <a:pt x="43" y="150"/>
              </a:lnTo>
              <a:lnTo>
                <a:pt x="44" y="148"/>
              </a:lnTo>
              <a:lnTo>
                <a:pt x="47" y="148"/>
              </a:lnTo>
              <a:lnTo>
                <a:pt x="48" y="148"/>
              </a:lnTo>
              <a:lnTo>
                <a:pt x="50" y="145"/>
              </a:lnTo>
              <a:lnTo>
                <a:pt x="52" y="145"/>
              </a:lnTo>
              <a:lnTo>
                <a:pt x="53" y="145"/>
              </a:lnTo>
              <a:lnTo>
                <a:pt x="53" y="148"/>
              </a:lnTo>
              <a:lnTo>
                <a:pt x="52" y="150"/>
              </a:lnTo>
              <a:lnTo>
                <a:pt x="53" y="154"/>
              </a:lnTo>
              <a:lnTo>
                <a:pt x="56" y="154"/>
              </a:lnTo>
              <a:lnTo>
                <a:pt x="57" y="154"/>
              </a:lnTo>
              <a:lnTo>
                <a:pt x="60" y="153"/>
              </a:lnTo>
              <a:lnTo>
                <a:pt x="65" y="148"/>
              </a:lnTo>
              <a:lnTo>
                <a:pt x="70" y="144"/>
              </a:lnTo>
              <a:lnTo>
                <a:pt x="70" y="140"/>
              </a:lnTo>
              <a:lnTo>
                <a:pt x="74" y="137"/>
              </a:lnTo>
              <a:lnTo>
                <a:pt x="78" y="136"/>
              </a:lnTo>
              <a:lnTo>
                <a:pt x="81" y="132"/>
              </a:lnTo>
              <a:lnTo>
                <a:pt x="82" y="124"/>
              </a:lnTo>
              <a:lnTo>
                <a:pt x="82" y="109"/>
              </a:lnTo>
              <a:lnTo>
                <a:pt x="82" y="108"/>
              </a:lnTo>
              <a:lnTo>
                <a:pt x="84" y="105"/>
              </a:lnTo>
              <a:lnTo>
                <a:pt x="86" y="104"/>
              </a:lnTo>
              <a:lnTo>
                <a:pt x="88" y="100"/>
              </a:lnTo>
              <a:lnTo>
                <a:pt x="92" y="92"/>
              </a:lnTo>
              <a:lnTo>
                <a:pt x="97" y="87"/>
              </a:lnTo>
              <a:lnTo>
                <a:pt x="104" y="80"/>
              </a:lnTo>
              <a:lnTo>
                <a:pt x="105" y="77"/>
              </a:lnTo>
              <a:lnTo>
                <a:pt x="108" y="73"/>
              </a:lnTo>
              <a:lnTo>
                <a:pt x="108" y="65"/>
              </a:lnTo>
              <a:lnTo>
                <a:pt x="109" y="57"/>
              </a:lnTo>
              <a:lnTo>
                <a:pt x="109" y="52"/>
              </a:lnTo>
              <a:lnTo>
                <a:pt x="110" y="43"/>
              </a:lnTo>
              <a:lnTo>
                <a:pt x="113" y="35"/>
              </a:lnTo>
              <a:lnTo>
                <a:pt x="113" y="27"/>
              </a:lnTo>
              <a:lnTo>
                <a:pt x="114" y="21"/>
              </a:lnTo>
              <a:lnTo>
                <a:pt x="118" y="14"/>
              </a:lnTo>
              <a:lnTo>
                <a:pt x="121" y="4"/>
              </a:lnTo>
              <a:lnTo>
                <a:pt x="121" y="3"/>
              </a:lnTo>
              <a:lnTo>
                <a:pt x="118" y="0"/>
              </a:lnTo>
              <a:lnTo>
                <a:pt x="118" y="0"/>
              </a:lnTo>
              <a:lnTo>
                <a:pt x="118" y="0"/>
              </a:lnTo>
              <a:lnTo>
                <a:pt x="118" y="0"/>
              </a:lnTo>
              <a:lnTo>
                <a:pt x="118" y="0"/>
              </a:lnTo>
              <a:lnTo>
                <a:pt x="118" y="0"/>
              </a:lnTo>
              <a:lnTo>
                <a:pt x="118" y="0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4</xdr:col>
      <xdr:colOff>192574</xdr:colOff>
      <xdr:row>7</xdr:row>
      <xdr:rowOff>71293</xdr:rowOff>
    </xdr:from>
    <xdr:to>
      <xdr:col>4</xdr:col>
      <xdr:colOff>401990</xdr:colOff>
      <xdr:row>8</xdr:row>
      <xdr:rowOff>43495</xdr:rowOff>
    </xdr:to>
    <xdr:sp macro="" textlink="">
      <xdr:nvSpPr>
        <xdr:cNvPr id="184" name="worldtext3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/>
      </xdr:nvSpPr>
      <xdr:spPr bwMode="auto">
        <a:xfrm>
          <a:off x="2154724" y="1233343"/>
          <a:ext cx="20941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MA</a:t>
          </a:r>
        </a:p>
      </xdr:txBody>
    </xdr:sp>
    <xdr:clientData/>
  </xdr:twoCellAnchor>
  <xdr:twoCellAnchor editAs="oneCell">
    <xdr:from>
      <xdr:col>5</xdr:col>
      <xdr:colOff>388595</xdr:colOff>
      <xdr:row>9</xdr:row>
      <xdr:rowOff>75476</xdr:rowOff>
    </xdr:from>
    <xdr:to>
      <xdr:col>5</xdr:col>
      <xdr:colOff>548639</xdr:colOff>
      <xdr:row>10</xdr:row>
      <xdr:rowOff>47678</xdr:rowOff>
    </xdr:to>
    <xdr:sp macro="" textlink="">
      <xdr:nvSpPr>
        <xdr:cNvPr id="185" name="worldtext3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/>
      </xdr:nvSpPr>
      <xdr:spPr bwMode="auto">
        <a:xfrm>
          <a:off x="2998445" y="1637576"/>
          <a:ext cx="16004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DZ</a:t>
          </a:r>
        </a:p>
      </xdr:txBody>
    </xdr:sp>
    <xdr:clientData/>
  </xdr:twoCellAnchor>
  <xdr:twoCellAnchor editAs="oneCell">
    <xdr:from>
      <xdr:col>3</xdr:col>
      <xdr:colOff>47800</xdr:colOff>
      <xdr:row>11</xdr:row>
      <xdr:rowOff>32737</xdr:rowOff>
    </xdr:from>
    <xdr:to>
      <xdr:col>3</xdr:col>
      <xdr:colOff>211756</xdr:colOff>
      <xdr:row>12</xdr:row>
      <xdr:rowOff>4939</xdr:rowOff>
    </xdr:to>
    <xdr:sp macro="" textlink="">
      <xdr:nvSpPr>
        <xdr:cNvPr id="186" name="worldtext3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/>
      </xdr:nvSpPr>
      <xdr:spPr bwMode="auto">
        <a:xfrm>
          <a:off x="1362250" y="1994887"/>
          <a:ext cx="16395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EH</a:t>
          </a:r>
        </a:p>
      </xdr:txBody>
    </xdr:sp>
    <xdr:clientData/>
  </xdr:twoCellAnchor>
  <xdr:twoCellAnchor editAs="oneCell">
    <xdr:from>
      <xdr:col>3</xdr:col>
      <xdr:colOff>524123</xdr:colOff>
      <xdr:row>13</xdr:row>
      <xdr:rowOff>161629</xdr:rowOff>
    </xdr:from>
    <xdr:to>
      <xdr:col>4</xdr:col>
      <xdr:colOff>80838</xdr:colOff>
      <xdr:row>14</xdr:row>
      <xdr:rowOff>133831</xdr:rowOff>
    </xdr:to>
    <xdr:sp macro="" textlink="">
      <xdr:nvSpPr>
        <xdr:cNvPr id="187" name="worldtext3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/>
      </xdr:nvSpPr>
      <xdr:spPr bwMode="auto">
        <a:xfrm>
          <a:off x="1838573" y="2523829"/>
          <a:ext cx="204415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MR</a:t>
          </a:r>
        </a:p>
      </xdr:txBody>
    </xdr:sp>
    <xdr:clientData/>
  </xdr:twoCellAnchor>
  <xdr:twoCellAnchor editAs="oneCell">
    <xdr:from>
      <xdr:col>5</xdr:col>
      <xdr:colOff>202349</xdr:colOff>
      <xdr:row>14</xdr:row>
      <xdr:rowOff>86200</xdr:rowOff>
    </xdr:from>
    <xdr:to>
      <xdr:col>5</xdr:col>
      <xdr:colOff>389452</xdr:colOff>
      <xdr:row>15</xdr:row>
      <xdr:rowOff>58402</xdr:rowOff>
    </xdr:to>
    <xdr:sp macro="" textlink="">
      <xdr:nvSpPr>
        <xdr:cNvPr id="188" name="worldtext3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/>
      </xdr:nvSpPr>
      <xdr:spPr bwMode="auto">
        <a:xfrm>
          <a:off x="2812199" y="2648425"/>
          <a:ext cx="18710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ML</a:t>
          </a:r>
        </a:p>
      </xdr:txBody>
    </xdr:sp>
    <xdr:clientData/>
  </xdr:twoCellAnchor>
  <xdr:twoCellAnchor editAs="oneCell">
    <xdr:from>
      <xdr:col>2</xdr:col>
      <xdr:colOff>555945</xdr:colOff>
      <xdr:row>16</xdr:row>
      <xdr:rowOff>71671</xdr:rowOff>
    </xdr:from>
    <xdr:to>
      <xdr:col>3</xdr:col>
      <xdr:colOff>125036</xdr:colOff>
      <xdr:row>17</xdr:row>
      <xdr:rowOff>43873</xdr:rowOff>
    </xdr:to>
    <xdr:sp macro="" textlink="">
      <xdr:nvSpPr>
        <xdr:cNvPr id="189" name="worldtext3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/>
      </xdr:nvSpPr>
      <xdr:spPr bwMode="auto">
        <a:xfrm>
          <a:off x="1222695" y="3033946"/>
          <a:ext cx="21679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GM</a:t>
          </a:r>
        </a:p>
      </xdr:txBody>
    </xdr:sp>
    <xdr:clientData/>
  </xdr:twoCellAnchor>
  <xdr:twoCellAnchor editAs="oneCell">
    <xdr:from>
      <xdr:col>2</xdr:col>
      <xdr:colOff>604090</xdr:colOff>
      <xdr:row>15</xdr:row>
      <xdr:rowOff>86289</xdr:rowOff>
    </xdr:from>
    <xdr:to>
      <xdr:col>3</xdr:col>
      <xdr:colOff>119448</xdr:colOff>
      <xdr:row>16</xdr:row>
      <xdr:rowOff>58491</xdr:rowOff>
    </xdr:to>
    <xdr:sp macro="" textlink="">
      <xdr:nvSpPr>
        <xdr:cNvPr id="190" name="worldtext3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/>
      </xdr:nvSpPr>
      <xdr:spPr bwMode="auto">
        <a:xfrm>
          <a:off x="1270840" y="2848539"/>
          <a:ext cx="16305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SN</a:t>
          </a:r>
        </a:p>
      </xdr:txBody>
    </xdr:sp>
    <xdr:clientData/>
  </xdr:twoCellAnchor>
  <xdr:twoCellAnchor editAs="oneCell">
    <xdr:from>
      <xdr:col>2</xdr:col>
      <xdr:colOff>558583</xdr:colOff>
      <xdr:row>17</xdr:row>
      <xdr:rowOff>70151</xdr:rowOff>
    </xdr:from>
    <xdr:to>
      <xdr:col>3</xdr:col>
      <xdr:colOff>132547</xdr:colOff>
      <xdr:row>18</xdr:row>
      <xdr:rowOff>42353</xdr:rowOff>
    </xdr:to>
    <xdr:sp macro="" textlink="">
      <xdr:nvSpPr>
        <xdr:cNvPr id="191" name="worldtext4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/>
      </xdr:nvSpPr>
      <xdr:spPr bwMode="auto">
        <a:xfrm>
          <a:off x="1225333" y="3232451"/>
          <a:ext cx="22166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GW</a:t>
          </a:r>
        </a:p>
      </xdr:txBody>
    </xdr:sp>
    <xdr:clientData/>
  </xdr:twoCellAnchor>
  <xdr:twoCellAnchor editAs="oneCell">
    <xdr:from>
      <xdr:col>3</xdr:col>
      <xdr:colOff>571467</xdr:colOff>
      <xdr:row>17</xdr:row>
      <xdr:rowOff>145385</xdr:rowOff>
    </xdr:from>
    <xdr:to>
      <xdr:col>4</xdr:col>
      <xdr:colOff>110998</xdr:colOff>
      <xdr:row>18</xdr:row>
      <xdr:rowOff>117587</xdr:rowOff>
    </xdr:to>
    <xdr:sp macro="" textlink="">
      <xdr:nvSpPr>
        <xdr:cNvPr id="192" name="worldtext4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/>
      </xdr:nvSpPr>
      <xdr:spPr bwMode="auto">
        <a:xfrm>
          <a:off x="1885917" y="3307685"/>
          <a:ext cx="18723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GN</a:t>
          </a:r>
        </a:p>
      </xdr:txBody>
    </xdr:sp>
    <xdr:clientData/>
  </xdr:twoCellAnchor>
  <xdr:twoCellAnchor editAs="oneCell">
    <xdr:from>
      <xdr:col>3</xdr:col>
      <xdr:colOff>309765</xdr:colOff>
      <xdr:row>18</xdr:row>
      <xdr:rowOff>168210</xdr:rowOff>
    </xdr:from>
    <xdr:to>
      <xdr:col>3</xdr:col>
      <xdr:colOff>441083</xdr:colOff>
      <xdr:row>19</xdr:row>
      <xdr:rowOff>140412</xdr:rowOff>
    </xdr:to>
    <xdr:sp macro="" textlink="">
      <xdr:nvSpPr>
        <xdr:cNvPr id="193" name="worldtext4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 bwMode="auto">
        <a:xfrm>
          <a:off x="1624215" y="3530535"/>
          <a:ext cx="13131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SL</a:t>
          </a:r>
        </a:p>
      </xdr:txBody>
    </xdr:sp>
    <xdr:clientData/>
  </xdr:twoCellAnchor>
  <xdr:twoCellAnchor editAs="oneCell">
    <xdr:from>
      <xdr:col>3</xdr:col>
      <xdr:colOff>611135</xdr:colOff>
      <xdr:row>19</xdr:row>
      <xdr:rowOff>191679</xdr:rowOff>
    </xdr:from>
    <xdr:to>
      <xdr:col>4</xdr:col>
      <xdr:colOff>106552</xdr:colOff>
      <xdr:row>20</xdr:row>
      <xdr:rowOff>163881</xdr:rowOff>
    </xdr:to>
    <xdr:sp macro="" textlink="">
      <xdr:nvSpPr>
        <xdr:cNvPr id="195" name="worldtext43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 bwMode="auto">
        <a:xfrm>
          <a:off x="1925585" y="3754029"/>
          <a:ext cx="143117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LR</a:t>
          </a:r>
        </a:p>
      </xdr:txBody>
    </xdr:sp>
    <xdr:clientData/>
  </xdr:twoCellAnchor>
  <xdr:twoCellAnchor editAs="oneCell">
    <xdr:from>
      <xdr:col>4</xdr:col>
      <xdr:colOff>425917</xdr:colOff>
      <xdr:row>19</xdr:row>
      <xdr:rowOff>44169</xdr:rowOff>
    </xdr:from>
    <xdr:to>
      <xdr:col>4</xdr:col>
      <xdr:colOff>543834</xdr:colOff>
      <xdr:row>20</xdr:row>
      <xdr:rowOff>16371</xdr:rowOff>
    </xdr:to>
    <xdr:sp macro="" textlink="">
      <xdr:nvSpPr>
        <xdr:cNvPr id="228" name="worldtext4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/>
      </xdr:nvSpPr>
      <xdr:spPr bwMode="auto">
        <a:xfrm>
          <a:off x="2388067" y="3606519"/>
          <a:ext cx="117917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CI</a:t>
          </a:r>
        </a:p>
      </xdr:txBody>
    </xdr:sp>
    <xdr:clientData/>
  </xdr:twoCellAnchor>
  <xdr:twoCellAnchor editAs="oneCell">
    <xdr:from>
      <xdr:col>5</xdr:col>
      <xdr:colOff>126832</xdr:colOff>
      <xdr:row>18</xdr:row>
      <xdr:rowOff>101306</xdr:rowOff>
    </xdr:from>
    <xdr:to>
      <xdr:col>5</xdr:col>
      <xdr:colOff>310921</xdr:colOff>
      <xdr:row>19</xdr:row>
      <xdr:rowOff>73508</xdr:rowOff>
    </xdr:to>
    <xdr:sp macro="" textlink="">
      <xdr:nvSpPr>
        <xdr:cNvPr id="229" name="worldtext45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/>
      </xdr:nvSpPr>
      <xdr:spPr bwMode="auto">
        <a:xfrm>
          <a:off x="2736682" y="3463631"/>
          <a:ext cx="184089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GH</a:t>
          </a:r>
        </a:p>
      </xdr:txBody>
    </xdr:sp>
    <xdr:clientData/>
  </xdr:twoCellAnchor>
  <xdr:twoCellAnchor editAs="oneCell">
    <xdr:from>
      <xdr:col>5</xdr:col>
      <xdr:colOff>335665</xdr:colOff>
      <xdr:row>19</xdr:row>
      <xdr:rowOff>152088</xdr:rowOff>
    </xdr:from>
    <xdr:to>
      <xdr:col>5</xdr:col>
      <xdr:colOff>500583</xdr:colOff>
      <xdr:row>20</xdr:row>
      <xdr:rowOff>124290</xdr:rowOff>
    </xdr:to>
    <xdr:sp macro="" textlink="">
      <xdr:nvSpPr>
        <xdr:cNvPr id="230" name="worldtext46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/>
      </xdr:nvSpPr>
      <xdr:spPr bwMode="auto">
        <a:xfrm>
          <a:off x="2945515" y="3714438"/>
          <a:ext cx="16491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TG</a:t>
          </a:r>
        </a:p>
      </xdr:txBody>
    </xdr:sp>
    <xdr:clientData/>
  </xdr:twoCellAnchor>
  <xdr:twoCellAnchor editAs="oneCell">
    <xdr:from>
      <xdr:col>5</xdr:col>
      <xdr:colOff>437307</xdr:colOff>
      <xdr:row>17</xdr:row>
      <xdr:rowOff>165563</xdr:rowOff>
    </xdr:from>
    <xdr:to>
      <xdr:col>5</xdr:col>
      <xdr:colOff>566188</xdr:colOff>
      <xdr:row>18</xdr:row>
      <xdr:rowOff>137765</xdr:rowOff>
    </xdr:to>
    <xdr:sp macro="" textlink="">
      <xdr:nvSpPr>
        <xdr:cNvPr id="231" name="worldtext47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/>
      </xdr:nvSpPr>
      <xdr:spPr bwMode="auto">
        <a:xfrm>
          <a:off x="3047157" y="3327863"/>
          <a:ext cx="12888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BJ</a:t>
          </a:r>
        </a:p>
      </xdr:txBody>
    </xdr:sp>
    <xdr:clientData/>
  </xdr:twoCellAnchor>
  <xdr:twoCellAnchor editAs="oneCell">
    <xdr:from>
      <xdr:col>5</xdr:col>
      <xdr:colOff>135554</xdr:colOff>
      <xdr:row>16</xdr:row>
      <xdr:rowOff>154368</xdr:rowOff>
    </xdr:from>
    <xdr:to>
      <xdr:col>5</xdr:col>
      <xdr:colOff>284314</xdr:colOff>
      <xdr:row>17</xdr:row>
      <xdr:rowOff>126570</xdr:rowOff>
    </xdr:to>
    <xdr:sp macro="" textlink="">
      <xdr:nvSpPr>
        <xdr:cNvPr id="232" name="worldtext48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/>
      </xdr:nvSpPr>
      <xdr:spPr bwMode="auto">
        <a:xfrm>
          <a:off x="2745404" y="3116643"/>
          <a:ext cx="148760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BF</a:t>
          </a:r>
        </a:p>
      </xdr:txBody>
    </xdr:sp>
    <xdr:clientData/>
  </xdr:twoCellAnchor>
  <xdr:twoCellAnchor editAs="oneCell">
    <xdr:from>
      <xdr:col>6</xdr:col>
      <xdr:colOff>453999</xdr:colOff>
      <xdr:row>14</xdr:row>
      <xdr:rowOff>49339</xdr:rowOff>
    </xdr:from>
    <xdr:to>
      <xdr:col>6</xdr:col>
      <xdr:colOff>621097</xdr:colOff>
      <xdr:row>15</xdr:row>
      <xdr:rowOff>21541</xdr:rowOff>
    </xdr:to>
    <xdr:sp macro="" textlink="">
      <xdr:nvSpPr>
        <xdr:cNvPr id="238" name="worldtext49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/>
      </xdr:nvSpPr>
      <xdr:spPr bwMode="auto">
        <a:xfrm>
          <a:off x="3711549" y="2611564"/>
          <a:ext cx="16709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NE</a:t>
          </a:r>
        </a:p>
      </xdr:txBody>
    </xdr:sp>
    <xdr:clientData/>
  </xdr:twoCellAnchor>
  <xdr:twoCellAnchor editAs="oneCell">
    <xdr:from>
      <xdr:col>6</xdr:col>
      <xdr:colOff>305160</xdr:colOff>
      <xdr:row>17</xdr:row>
      <xdr:rowOff>192323</xdr:rowOff>
    </xdr:from>
    <xdr:to>
      <xdr:col>6</xdr:col>
      <xdr:colOff>492391</xdr:colOff>
      <xdr:row>18</xdr:row>
      <xdr:rowOff>164525</xdr:rowOff>
    </xdr:to>
    <xdr:sp macro="" textlink="">
      <xdr:nvSpPr>
        <xdr:cNvPr id="239" name="worldtext50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/>
      </xdr:nvSpPr>
      <xdr:spPr bwMode="auto">
        <a:xfrm>
          <a:off x="3562710" y="3354623"/>
          <a:ext cx="18723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NG</a:t>
          </a:r>
        </a:p>
      </xdr:txBody>
    </xdr:sp>
    <xdr:clientData/>
  </xdr:twoCellAnchor>
  <xdr:twoCellAnchor editAs="oneCell">
    <xdr:from>
      <xdr:col>6</xdr:col>
      <xdr:colOff>526135</xdr:colOff>
      <xdr:row>20</xdr:row>
      <xdr:rowOff>86877</xdr:rowOff>
    </xdr:from>
    <xdr:to>
      <xdr:col>7</xdr:col>
      <xdr:colOff>81440</xdr:colOff>
      <xdr:row>21</xdr:row>
      <xdr:rowOff>59079</xdr:rowOff>
    </xdr:to>
    <xdr:sp macro="" textlink="">
      <xdr:nvSpPr>
        <xdr:cNvPr id="240" name="worldtext51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/>
      </xdr:nvSpPr>
      <xdr:spPr bwMode="auto">
        <a:xfrm>
          <a:off x="3783685" y="3849252"/>
          <a:ext cx="203005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CM</a:t>
          </a:r>
        </a:p>
      </xdr:txBody>
    </xdr:sp>
    <xdr:clientData/>
  </xdr:twoCellAnchor>
  <xdr:twoCellAnchor editAs="oneCell">
    <xdr:from>
      <xdr:col>6</xdr:col>
      <xdr:colOff>554180</xdr:colOff>
      <xdr:row>23</xdr:row>
      <xdr:rowOff>164211</xdr:rowOff>
    </xdr:from>
    <xdr:to>
      <xdr:col>7</xdr:col>
      <xdr:colOff>84286</xdr:colOff>
      <xdr:row>24</xdr:row>
      <xdr:rowOff>136413</xdr:rowOff>
    </xdr:to>
    <xdr:sp macro="" textlink="">
      <xdr:nvSpPr>
        <xdr:cNvPr id="242" name="worldtext5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/>
      </xdr:nvSpPr>
      <xdr:spPr bwMode="auto">
        <a:xfrm>
          <a:off x="3811730" y="4526661"/>
          <a:ext cx="17780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GA</a:t>
          </a:r>
        </a:p>
      </xdr:txBody>
    </xdr:sp>
    <xdr:clientData/>
  </xdr:twoCellAnchor>
  <xdr:twoCellAnchor editAs="oneCell">
    <xdr:from>
      <xdr:col>8</xdr:col>
      <xdr:colOff>93704</xdr:colOff>
      <xdr:row>22</xdr:row>
      <xdr:rowOff>197277</xdr:rowOff>
    </xdr:from>
    <xdr:to>
      <xdr:col>8</xdr:col>
      <xdr:colOff>265098</xdr:colOff>
      <xdr:row>23</xdr:row>
      <xdr:rowOff>169479</xdr:rowOff>
    </xdr:to>
    <xdr:sp macro="" textlink="">
      <xdr:nvSpPr>
        <xdr:cNvPr id="243" name="worldtext54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/>
      </xdr:nvSpPr>
      <xdr:spPr bwMode="auto">
        <a:xfrm>
          <a:off x="4265654" y="4359702"/>
          <a:ext cx="17139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CG</a:t>
          </a:r>
        </a:p>
      </xdr:txBody>
    </xdr:sp>
    <xdr:clientData/>
  </xdr:twoCellAnchor>
  <xdr:twoCellAnchor editAs="oneCell">
    <xdr:from>
      <xdr:col>6</xdr:col>
      <xdr:colOff>504830</xdr:colOff>
      <xdr:row>25</xdr:row>
      <xdr:rowOff>59520</xdr:rowOff>
    </xdr:from>
    <xdr:to>
      <xdr:col>6</xdr:col>
      <xdr:colOff>555228</xdr:colOff>
      <xdr:row>26</xdr:row>
      <xdr:rowOff>31722</xdr:rowOff>
    </xdr:to>
    <xdr:sp macro="" textlink="">
      <xdr:nvSpPr>
        <xdr:cNvPr id="244" name="worldtext55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/>
      </xdr:nvSpPr>
      <xdr:spPr bwMode="auto">
        <a:xfrm>
          <a:off x="3762380" y="4822020"/>
          <a:ext cx="5039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-</a:t>
          </a:r>
        </a:p>
      </xdr:txBody>
    </xdr:sp>
    <xdr:clientData/>
  </xdr:twoCellAnchor>
  <xdr:twoCellAnchor editAs="oneCell">
    <xdr:from>
      <xdr:col>8</xdr:col>
      <xdr:colOff>702444</xdr:colOff>
      <xdr:row>24</xdr:row>
      <xdr:rowOff>3157</xdr:rowOff>
    </xdr:from>
    <xdr:to>
      <xdr:col>8</xdr:col>
      <xdr:colOff>871657</xdr:colOff>
      <xdr:row>24</xdr:row>
      <xdr:rowOff>175384</xdr:rowOff>
    </xdr:to>
    <xdr:sp macro="" textlink="">
      <xdr:nvSpPr>
        <xdr:cNvPr id="245" name="worldtext56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/>
      </xdr:nvSpPr>
      <xdr:spPr bwMode="auto">
        <a:xfrm>
          <a:off x="4874394" y="4565632"/>
          <a:ext cx="16921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CD</a:t>
          </a:r>
        </a:p>
      </xdr:txBody>
    </xdr:sp>
    <xdr:clientData/>
  </xdr:twoCellAnchor>
  <xdr:twoCellAnchor editAs="oneCell">
    <xdr:from>
      <xdr:col>8</xdr:col>
      <xdr:colOff>190486</xdr:colOff>
      <xdr:row>28</xdr:row>
      <xdr:rowOff>68848</xdr:rowOff>
    </xdr:from>
    <xdr:to>
      <xdr:col>8</xdr:col>
      <xdr:colOff>372715</xdr:colOff>
      <xdr:row>29</xdr:row>
      <xdr:rowOff>41050</xdr:rowOff>
    </xdr:to>
    <xdr:sp macro="" textlink="">
      <xdr:nvSpPr>
        <xdr:cNvPr id="246" name="worldtext57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/>
      </xdr:nvSpPr>
      <xdr:spPr bwMode="auto">
        <a:xfrm>
          <a:off x="4362436" y="5431423"/>
          <a:ext cx="182229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AO</a:t>
          </a:r>
        </a:p>
      </xdr:txBody>
    </xdr:sp>
    <xdr:clientData/>
  </xdr:twoCellAnchor>
  <xdr:twoCellAnchor editAs="oneCell">
    <xdr:from>
      <xdr:col>9</xdr:col>
      <xdr:colOff>10110</xdr:colOff>
      <xdr:row>29</xdr:row>
      <xdr:rowOff>112146</xdr:rowOff>
    </xdr:from>
    <xdr:to>
      <xdr:col>9</xdr:col>
      <xdr:colOff>203946</xdr:colOff>
      <xdr:row>30</xdr:row>
      <xdr:rowOff>84348</xdr:rowOff>
    </xdr:to>
    <xdr:sp macro="" textlink="">
      <xdr:nvSpPr>
        <xdr:cNvPr id="247" name="worldtext58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/>
      </xdr:nvSpPr>
      <xdr:spPr bwMode="auto">
        <a:xfrm>
          <a:off x="5144085" y="5674746"/>
          <a:ext cx="19383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ZM</a:t>
          </a:r>
        </a:p>
      </xdr:txBody>
    </xdr:sp>
    <xdr:clientData/>
  </xdr:twoCellAnchor>
  <xdr:twoCellAnchor editAs="oneCell">
    <xdr:from>
      <xdr:col>8</xdr:col>
      <xdr:colOff>146079</xdr:colOff>
      <xdr:row>32</xdr:row>
      <xdr:rowOff>29191</xdr:rowOff>
    </xdr:from>
    <xdr:to>
      <xdr:col>8</xdr:col>
      <xdr:colOff>325936</xdr:colOff>
      <xdr:row>33</xdr:row>
      <xdr:rowOff>1393</xdr:rowOff>
    </xdr:to>
    <xdr:sp macro="" textlink="">
      <xdr:nvSpPr>
        <xdr:cNvPr id="248" name="worldtext59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/>
      </xdr:nvSpPr>
      <xdr:spPr bwMode="auto">
        <a:xfrm>
          <a:off x="4318029" y="6191866"/>
          <a:ext cx="179857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NA</a:t>
          </a:r>
        </a:p>
      </xdr:txBody>
    </xdr:sp>
    <xdr:clientData/>
  </xdr:twoCellAnchor>
  <xdr:twoCellAnchor editAs="oneCell">
    <xdr:from>
      <xdr:col>8</xdr:col>
      <xdr:colOff>755084</xdr:colOff>
      <xdr:row>33</xdr:row>
      <xdr:rowOff>48163</xdr:rowOff>
    </xdr:from>
    <xdr:to>
      <xdr:col>9</xdr:col>
      <xdr:colOff>2475</xdr:colOff>
      <xdr:row>34</xdr:row>
      <xdr:rowOff>20365</xdr:rowOff>
    </xdr:to>
    <xdr:sp macro="" textlink="">
      <xdr:nvSpPr>
        <xdr:cNvPr id="249" name="worldtext60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/>
      </xdr:nvSpPr>
      <xdr:spPr bwMode="auto">
        <a:xfrm>
          <a:off x="4927034" y="6410863"/>
          <a:ext cx="20941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BW</a:t>
          </a:r>
        </a:p>
      </xdr:txBody>
    </xdr:sp>
    <xdr:clientData/>
  </xdr:twoCellAnchor>
  <xdr:twoCellAnchor editAs="oneCell">
    <xdr:from>
      <xdr:col>9</xdr:col>
      <xdr:colOff>288764</xdr:colOff>
      <xdr:row>31</xdr:row>
      <xdr:rowOff>130203</xdr:rowOff>
    </xdr:from>
    <xdr:to>
      <xdr:col>9</xdr:col>
      <xdr:colOff>487473</xdr:colOff>
      <xdr:row>32</xdr:row>
      <xdr:rowOff>102405</xdr:rowOff>
    </xdr:to>
    <xdr:sp macro="" textlink="">
      <xdr:nvSpPr>
        <xdr:cNvPr id="250" name="worldtext61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/>
      </xdr:nvSpPr>
      <xdr:spPr bwMode="auto">
        <a:xfrm>
          <a:off x="5422739" y="6092853"/>
          <a:ext cx="198709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ZW</a:t>
          </a:r>
        </a:p>
      </xdr:txBody>
    </xdr:sp>
    <xdr:clientData/>
  </xdr:twoCellAnchor>
  <xdr:twoCellAnchor editAs="oneCell">
    <xdr:from>
      <xdr:col>9</xdr:col>
      <xdr:colOff>780416</xdr:colOff>
      <xdr:row>25</xdr:row>
      <xdr:rowOff>165208</xdr:rowOff>
    </xdr:from>
    <xdr:to>
      <xdr:col>9</xdr:col>
      <xdr:colOff>922379</xdr:colOff>
      <xdr:row>26</xdr:row>
      <xdr:rowOff>137410</xdr:rowOff>
    </xdr:to>
    <xdr:sp macro="" textlink="">
      <xdr:nvSpPr>
        <xdr:cNvPr id="251" name="worldtext62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/>
      </xdr:nvSpPr>
      <xdr:spPr bwMode="auto">
        <a:xfrm>
          <a:off x="5914391" y="4927708"/>
          <a:ext cx="14196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TZ</a:t>
          </a:r>
        </a:p>
      </xdr:txBody>
    </xdr:sp>
    <xdr:clientData/>
  </xdr:twoCellAnchor>
  <xdr:twoCellAnchor editAs="oneCell">
    <xdr:from>
      <xdr:col>9</xdr:col>
      <xdr:colOff>506771</xdr:colOff>
      <xdr:row>24</xdr:row>
      <xdr:rowOff>139744</xdr:rowOff>
    </xdr:from>
    <xdr:to>
      <xdr:col>9</xdr:col>
      <xdr:colOff>626227</xdr:colOff>
      <xdr:row>25</xdr:row>
      <xdr:rowOff>111946</xdr:rowOff>
    </xdr:to>
    <xdr:sp macro="" textlink="">
      <xdr:nvSpPr>
        <xdr:cNvPr id="252" name="worldtext63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/>
      </xdr:nvSpPr>
      <xdr:spPr bwMode="auto">
        <a:xfrm>
          <a:off x="5640746" y="4702219"/>
          <a:ext cx="11945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BI</a:t>
          </a:r>
        </a:p>
      </xdr:txBody>
    </xdr:sp>
    <xdr:clientData/>
  </xdr:twoCellAnchor>
  <xdr:twoCellAnchor editAs="oneCell">
    <xdr:from>
      <xdr:col>9</xdr:col>
      <xdr:colOff>430598</xdr:colOff>
      <xdr:row>23</xdr:row>
      <xdr:rowOff>122334</xdr:rowOff>
    </xdr:from>
    <xdr:to>
      <xdr:col>9</xdr:col>
      <xdr:colOff>639886</xdr:colOff>
      <xdr:row>24</xdr:row>
      <xdr:rowOff>94536</xdr:rowOff>
    </xdr:to>
    <xdr:sp macro="" textlink="">
      <xdr:nvSpPr>
        <xdr:cNvPr id="253" name="worldtext64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/>
      </xdr:nvSpPr>
      <xdr:spPr bwMode="auto">
        <a:xfrm>
          <a:off x="5564573" y="4484784"/>
          <a:ext cx="20928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RW</a:t>
          </a:r>
        </a:p>
      </xdr:txBody>
    </xdr:sp>
    <xdr:clientData/>
  </xdr:twoCellAnchor>
  <xdr:twoCellAnchor editAs="oneCell">
    <xdr:from>
      <xdr:col>9</xdr:col>
      <xdr:colOff>611517</xdr:colOff>
      <xdr:row>28</xdr:row>
      <xdr:rowOff>50100</xdr:rowOff>
    </xdr:from>
    <xdr:to>
      <xdr:col>9</xdr:col>
      <xdr:colOff>864792</xdr:colOff>
      <xdr:row>29</xdr:row>
      <xdr:rowOff>22302</xdr:rowOff>
    </xdr:to>
    <xdr:sp macro="" textlink="">
      <xdr:nvSpPr>
        <xdr:cNvPr id="254" name="worldtext65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/>
      </xdr:nvSpPr>
      <xdr:spPr bwMode="auto">
        <a:xfrm>
          <a:off x="5745492" y="5412675"/>
          <a:ext cx="253275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MW</a:t>
          </a:r>
        </a:p>
      </xdr:txBody>
    </xdr:sp>
    <xdr:clientData/>
  </xdr:twoCellAnchor>
  <xdr:twoCellAnchor editAs="oneCell">
    <xdr:from>
      <xdr:col>10</xdr:col>
      <xdr:colOff>148716</xdr:colOff>
      <xdr:row>29</xdr:row>
      <xdr:rowOff>102416</xdr:rowOff>
    </xdr:from>
    <xdr:to>
      <xdr:col>10</xdr:col>
      <xdr:colOff>342552</xdr:colOff>
      <xdr:row>30</xdr:row>
      <xdr:rowOff>74618</xdr:rowOff>
    </xdr:to>
    <xdr:sp macro="" textlink="">
      <xdr:nvSpPr>
        <xdr:cNvPr id="255" name="worldtext66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/>
      </xdr:nvSpPr>
      <xdr:spPr bwMode="auto">
        <a:xfrm>
          <a:off x="6244716" y="5665016"/>
          <a:ext cx="19383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MZ</a:t>
          </a:r>
        </a:p>
      </xdr:txBody>
    </xdr:sp>
    <xdr:clientData/>
  </xdr:twoCellAnchor>
  <xdr:twoCellAnchor editAs="oneCell">
    <xdr:from>
      <xdr:col>11</xdr:col>
      <xdr:colOff>141408</xdr:colOff>
      <xdr:row>31</xdr:row>
      <xdr:rowOff>185264</xdr:rowOff>
    </xdr:from>
    <xdr:to>
      <xdr:col>11</xdr:col>
      <xdr:colOff>358199</xdr:colOff>
      <xdr:row>32</xdr:row>
      <xdr:rowOff>157466</xdr:rowOff>
    </xdr:to>
    <xdr:sp macro="" textlink="">
      <xdr:nvSpPr>
        <xdr:cNvPr id="256" name="worldtext67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/>
      </xdr:nvSpPr>
      <xdr:spPr bwMode="auto">
        <a:xfrm>
          <a:off x="6885108" y="6147914"/>
          <a:ext cx="21679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MG</a:t>
          </a:r>
        </a:p>
      </xdr:txBody>
    </xdr:sp>
    <xdr:clientData/>
  </xdr:twoCellAnchor>
  <xdr:twoCellAnchor editAs="oneCell">
    <xdr:from>
      <xdr:col>9</xdr:col>
      <xdr:colOff>748433</xdr:colOff>
      <xdr:row>35</xdr:row>
      <xdr:rowOff>1868</xdr:rowOff>
    </xdr:from>
    <xdr:to>
      <xdr:col>9</xdr:col>
      <xdr:colOff>886484</xdr:colOff>
      <xdr:row>35</xdr:row>
      <xdr:rowOff>174095</xdr:rowOff>
    </xdr:to>
    <xdr:sp macro="" textlink="">
      <xdr:nvSpPr>
        <xdr:cNvPr id="257" name="worldtext68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/>
      </xdr:nvSpPr>
      <xdr:spPr bwMode="auto">
        <a:xfrm>
          <a:off x="5882408" y="6764618"/>
          <a:ext cx="13805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SZ</a:t>
          </a:r>
        </a:p>
      </xdr:txBody>
    </xdr:sp>
    <xdr:clientData/>
  </xdr:twoCellAnchor>
  <xdr:twoCellAnchor editAs="oneCell">
    <xdr:from>
      <xdr:col>9</xdr:col>
      <xdr:colOff>426143</xdr:colOff>
      <xdr:row>36</xdr:row>
      <xdr:rowOff>87605</xdr:rowOff>
    </xdr:from>
    <xdr:to>
      <xdr:col>9</xdr:col>
      <xdr:colOff>557461</xdr:colOff>
      <xdr:row>37</xdr:row>
      <xdr:rowOff>59807</xdr:rowOff>
    </xdr:to>
    <xdr:sp macro="" textlink="">
      <xdr:nvSpPr>
        <xdr:cNvPr id="258" name="worldtext69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/>
      </xdr:nvSpPr>
      <xdr:spPr bwMode="auto">
        <a:xfrm>
          <a:off x="5560118" y="7050380"/>
          <a:ext cx="13131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LS</a:t>
          </a:r>
        </a:p>
      </xdr:txBody>
    </xdr:sp>
    <xdr:clientData/>
  </xdr:twoCellAnchor>
  <xdr:twoCellAnchor editAs="oneCell">
    <xdr:from>
      <xdr:col>8</xdr:col>
      <xdr:colOff>558227</xdr:colOff>
      <xdr:row>37</xdr:row>
      <xdr:rowOff>81648</xdr:rowOff>
    </xdr:from>
    <xdr:to>
      <xdr:col>8</xdr:col>
      <xdr:colOff>713078</xdr:colOff>
      <xdr:row>38</xdr:row>
      <xdr:rowOff>53850</xdr:rowOff>
    </xdr:to>
    <xdr:sp macro="" textlink="">
      <xdr:nvSpPr>
        <xdr:cNvPr id="259" name="worldtext70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/>
      </xdr:nvSpPr>
      <xdr:spPr bwMode="auto">
        <a:xfrm>
          <a:off x="4730177" y="7244448"/>
          <a:ext cx="15485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ZA</a:t>
          </a:r>
        </a:p>
      </xdr:txBody>
    </xdr:sp>
    <xdr:clientData/>
  </xdr:twoCellAnchor>
  <xdr:twoCellAnchor editAs="oneCell">
    <xdr:from>
      <xdr:col>10</xdr:col>
      <xdr:colOff>91486</xdr:colOff>
      <xdr:row>22</xdr:row>
      <xdr:rowOff>129382</xdr:rowOff>
    </xdr:from>
    <xdr:to>
      <xdr:col>10</xdr:col>
      <xdr:colOff>240822</xdr:colOff>
      <xdr:row>23</xdr:row>
      <xdr:rowOff>101584</xdr:rowOff>
    </xdr:to>
    <xdr:sp macro="" textlink="">
      <xdr:nvSpPr>
        <xdr:cNvPr id="260" name="worldtext71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/>
      </xdr:nvSpPr>
      <xdr:spPr bwMode="auto">
        <a:xfrm>
          <a:off x="6187486" y="4291807"/>
          <a:ext cx="14933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KE</a:t>
          </a:r>
        </a:p>
      </xdr:txBody>
    </xdr:sp>
    <xdr:clientData/>
  </xdr:twoCellAnchor>
  <xdr:twoCellAnchor editAs="oneCell">
    <xdr:from>
      <xdr:col>9</xdr:col>
      <xdr:colOff>561708</xdr:colOff>
      <xdr:row>21</xdr:row>
      <xdr:rowOff>84511</xdr:rowOff>
    </xdr:from>
    <xdr:to>
      <xdr:col>9</xdr:col>
      <xdr:colOff>748426</xdr:colOff>
      <xdr:row>22</xdr:row>
      <xdr:rowOff>56713</xdr:rowOff>
    </xdr:to>
    <xdr:sp macro="" textlink="">
      <xdr:nvSpPr>
        <xdr:cNvPr id="261" name="worldtext72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/>
      </xdr:nvSpPr>
      <xdr:spPr bwMode="auto">
        <a:xfrm>
          <a:off x="5695683" y="4046911"/>
          <a:ext cx="18671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UG</a:t>
          </a:r>
        </a:p>
      </xdr:txBody>
    </xdr:sp>
    <xdr:clientData/>
  </xdr:twoCellAnchor>
  <xdr:twoCellAnchor editAs="oneCell">
    <xdr:from>
      <xdr:col>11</xdr:col>
      <xdr:colOff>282577</xdr:colOff>
      <xdr:row>20</xdr:row>
      <xdr:rowOff>162453</xdr:rowOff>
    </xdr:from>
    <xdr:to>
      <xdr:col>11</xdr:col>
      <xdr:colOff>448008</xdr:colOff>
      <xdr:row>21</xdr:row>
      <xdr:rowOff>134655</xdr:rowOff>
    </xdr:to>
    <xdr:sp macro="" textlink="">
      <xdr:nvSpPr>
        <xdr:cNvPr id="262" name="worldtext73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/>
      </xdr:nvSpPr>
      <xdr:spPr bwMode="auto">
        <a:xfrm>
          <a:off x="7026277" y="3924828"/>
          <a:ext cx="16543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SO</a:t>
          </a:r>
        </a:p>
      </xdr:txBody>
    </xdr:sp>
    <xdr:clientData/>
  </xdr:twoCellAnchor>
  <xdr:twoCellAnchor editAs="oneCell">
    <xdr:from>
      <xdr:col>10</xdr:col>
      <xdr:colOff>210576</xdr:colOff>
      <xdr:row>18</xdr:row>
      <xdr:rowOff>101523</xdr:rowOff>
    </xdr:from>
    <xdr:to>
      <xdr:col>10</xdr:col>
      <xdr:colOff>355360</xdr:colOff>
      <xdr:row>19</xdr:row>
      <xdr:rowOff>73725</xdr:rowOff>
    </xdr:to>
    <xdr:sp macro="" textlink="">
      <xdr:nvSpPr>
        <xdr:cNvPr id="263" name="worldtext74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/>
      </xdr:nvSpPr>
      <xdr:spPr bwMode="auto">
        <a:xfrm>
          <a:off x="6306576" y="3463848"/>
          <a:ext cx="14478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ET</a:t>
          </a:r>
        </a:p>
      </xdr:txBody>
    </xdr:sp>
    <xdr:clientData/>
  </xdr:twoCellAnchor>
  <xdr:twoCellAnchor editAs="oneCell">
    <xdr:from>
      <xdr:col>11</xdr:col>
      <xdr:colOff>176781</xdr:colOff>
      <xdr:row>17</xdr:row>
      <xdr:rowOff>31882</xdr:rowOff>
    </xdr:from>
    <xdr:to>
      <xdr:col>11</xdr:col>
      <xdr:colOff>315730</xdr:colOff>
      <xdr:row>18</xdr:row>
      <xdr:rowOff>4084</xdr:rowOff>
    </xdr:to>
    <xdr:sp macro="" textlink="">
      <xdr:nvSpPr>
        <xdr:cNvPr id="264" name="worldtext75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/>
      </xdr:nvSpPr>
      <xdr:spPr bwMode="auto">
        <a:xfrm>
          <a:off x="6920481" y="3194182"/>
          <a:ext cx="138949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DJ</a:t>
          </a:r>
        </a:p>
      </xdr:txBody>
    </xdr:sp>
    <xdr:clientData/>
  </xdr:twoCellAnchor>
  <xdr:twoCellAnchor editAs="oneCell">
    <xdr:from>
      <xdr:col>10</xdr:col>
      <xdr:colOff>239487</xdr:colOff>
      <xdr:row>15</xdr:row>
      <xdr:rowOff>51628</xdr:rowOff>
    </xdr:from>
    <xdr:to>
      <xdr:col>10</xdr:col>
      <xdr:colOff>392158</xdr:colOff>
      <xdr:row>16</xdr:row>
      <xdr:rowOff>23830</xdr:rowOff>
    </xdr:to>
    <xdr:sp macro="" textlink="">
      <xdr:nvSpPr>
        <xdr:cNvPr id="265" name="worldtext76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/>
      </xdr:nvSpPr>
      <xdr:spPr bwMode="auto">
        <a:xfrm>
          <a:off x="6335487" y="2813878"/>
          <a:ext cx="15267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ER</a:t>
          </a:r>
        </a:p>
      </xdr:txBody>
    </xdr:sp>
    <xdr:clientData/>
  </xdr:twoCellAnchor>
  <xdr:twoCellAnchor editAs="oneCell">
    <xdr:from>
      <xdr:col>9</xdr:col>
      <xdr:colOff>319617</xdr:colOff>
      <xdr:row>16</xdr:row>
      <xdr:rowOff>66831</xdr:rowOff>
    </xdr:from>
    <xdr:to>
      <xdr:col>9</xdr:col>
      <xdr:colOff>478443</xdr:colOff>
      <xdr:row>17</xdr:row>
      <xdr:rowOff>39033</xdr:rowOff>
    </xdr:to>
    <xdr:sp macro="" textlink="">
      <xdr:nvSpPr>
        <xdr:cNvPr id="266" name="worldtext77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/>
      </xdr:nvSpPr>
      <xdr:spPr bwMode="auto">
        <a:xfrm>
          <a:off x="5453592" y="3029106"/>
          <a:ext cx="15882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SD</a:t>
          </a:r>
        </a:p>
      </xdr:txBody>
    </xdr:sp>
    <xdr:clientData/>
  </xdr:twoCellAnchor>
  <xdr:twoCellAnchor editAs="oneCell">
    <xdr:from>
      <xdr:col>8</xdr:col>
      <xdr:colOff>491473</xdr:colOff>
      <xdr:row>19</xdr:row>
      <xdr:rowOff>166076</xdr:rowOff>
    </xdr:from>
    <xdr:to>
      <xdr:col>8</xdr:col>
      <xdr:colOff>638694</xdr:colOff>
      <xdr:row>20</xdr:row>
      <xdr:rowOff>138278</xdr:rowOff>
    </xdr:to>
    <xdr:sp macro="" textlink="">
      <xdr:nvSpPr>
        <xdr:cNvPr id="267" name="worldtext78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/>
      </xdr:nvSpPr>
      <xdr:spPr bwMode="auto">
        <a:xfrm>
          <a:off x="4663423" y="3728426"/>
          <a:ext cx="14722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CF</a:t>
          </a:r>
        </a:p>
      </xdr:txBody>
    </xdr:sp>
    <xdr:clientData/>
  </xdr:twoCellAnchor>
  <xdr:twoCellAnchor editAs="oneCell">
    <xdr:from>
      <xdr:col>8</xdr:col>
      <xdr:colOff>284447</xdr:colOff>
      <xdr:row>15</xdr:row>
      <xdr:rowOff>58911</xdr:rowOff>
    </xdr:from>
    <xdr:to>
      <xdr:col>8</xdr:col>
      <xdr:colOff>447184</xdr:colOff>
      <xdr:row>16</xdr:row>
      <xdr:rowOff>31113</xdr:rowOff>
    </xdr:to>
    <xdr:sp macro="" textlink="">
      <xdr:nvSpPr>
        <xdr:cNvPr id="268" name="worldtext79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/>
      </xdr:nvSpPr>
      <xdr:spPr bwMode="auto">
        <a:xfrm>
          <a:off x="4456397" y="2821161"/>
          <a:ext cx="162737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TD</a:t>
          </a:r>
        </a:p>
      </xdr:txBody>
    </xdr:sp>
    <xdr:clientData/>
  </xdr:twoCellAnchor>
  <xdr:twoCellAnchor editAs="oneCell">
    <xdr:from>
      <xdr:col>8</xdr:col>
      <xdr:colOff>212806</xdr:colOff>
      <xdr:row>9</xdr:row>
      <xdr:rowOff>180705</xdr:rowOff>
    </xdr:from>
    <xdr:to>
      <xdr:col>8</xdr:col>
      <xdr:colOff>348036</xdr:colOff>
      <xdr:row>10</xdr:row>
      <xdr:rowOff>152907</xdr:rowOff>
    </xdr:to>
    <xdr:sp macro="" textlink="">
      <xdr:nvSpPr>
        <xdr:cNvPr id="269" name="worldtext80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/>
      </xdr:nvSpPr>
      <xdr:spPr bwMode="auto">
        <a:xfrm>
          <a:off x="4384756" y="1742805"/>
          <a:ext cx="135230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LY</a:t>
          </a:r>
        </a:p>
      </xdr:txBody>
    </xdr:sp>
    <xdr:clientData/>
  </xdr:twoCellAnchor>
  <xdr:twoCellAnchor editAs="oneCell">
    <xdr:from>
      <xdr:col>9</xdr:col>
      <xdr:colOff>289029</xdr:colOff>
      <xdr:row>10</xdr:row>
      <xdr:rowOff>149911</xdr:rowOff>
    </xdr:from>
    <xdr:to>
      <xdr:col>9</xdr:col>
      <xdr:colOff>454075</xdr:colOff>
      <xdr:row>11</xdr:row>
      <xdr:rowOff>122113</xdr:rowOff>
    </xdr:to>
    <xdr:sp macro="" textlink="">
      <xdr:nvSpPr>
        <xdr:cNvPr id="270" name="worldtext81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/>
      </xdr:nvSpPr>
      <xdr:spPr bwMode="auto">
        <a:xfrm>
          <a:off x="5423004" y="1912036"/>
          <a:ext cx="16504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EG</a:t>
          </a:r>
        </a:p>
      </xdr:txBody>
    </xdr:sp>
    <xdr:clientData/>
  </xdr:twoCellAnchor>
  <xdr:twoCellAnchor editAs="oneCell">
    <xdr:from>
      <xdr:col>6</xdr:col>
      <xdr:colOff>391940</xdr:colOff>
      <xdr:row>6</xdr:row>
      <xdr:rowOff>139083</xdr:rowOff>
    </xdr:from>
    <xdr:to>
      <xdr:col>6</xdr:col>
      <xdr:colOff>558910</xdr:colOff>
      <xdr:row>7</xdr:row>
      <xdr:rowOff>111285</xdr:rowOff>
    </xdr:to>
    <xdr:sp macro="" textlink="">
      <xdr:nvSpPr>
        <xdr:cNvPr id="271" name="worldtext82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/>
      </xdr:nvSpPr>
      <xdr:spPr bwMode="auto">
        <a:xfrm>
          <a:off x="3649490" y="1101108"/>
          <a:ext cx="166970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TN</a:t>
          </a:r>
        </a:p>
      </xdr:txBody>
    </xdr:sp>
    <xdr:clientData/>
  </xdr:twoCellAnchor>
  <xdr:twoCellAnchor editAs="oneCell">
    <xdr:from>
      <xdr:col>12</xdr:col>
      <xdr:colOff>385782</xdr:colOff>
      <xdr:row>32</xdr:row>
      <xdr:rowOff>139677</xdr:rowOff>
    </xdr:from>
    <xdr:to>
      <xdr:col>12</xdr:col>
      <xdr:colOff>443586</xdr:colOff>
      <xdr:row>32</xdr:row>
      <xdr:rowOff>193021</xdr:rowOff>
    </xdr:to>
    <xdr:sp macro="" textlink="">
      <xdr:nvSpPr>
        <xdr:cNvPr id="272" name="worldmap83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/>
        </xdr:cNvSpPr>
      </xdr:nvSpPr>
      <xdr:spPr bwMode="auto">
        <a:xfrm>
          <a:off x="7710507" y="6254727"/>
          <a:ext cx="57804" cy="53344"/>
        </a:xfrm>
        <a:custGeom>
          <a:avLst/>
          <a:gdLst>
            <a:gd name="T0" fmla="*/ 10 w 23"/>
            <a:gd name="T1" fmla="*/ 0 h 25"/>
            <a:gd name="T2" fmla="*/ 7 w 23"/>
            <a:gd name="T3" fmla="*/ 1 h 25"/>
            <a:gd name="T4" fmla="*/ 6 w 23"/>
            <a:gd name="T5" fmla="*/ 5 h 25"/>
            <a:gd name="T6" fmla="*/ 0 w 23"/>
            <a:gd name="T7" fmla="*/ 16 h 25"/>
            <a:gd name="T8" fmla="*/ 6 w 23"/>
            <a:gd name="T9" fmla="*/ 21 h 25"/>
            <a:gd name="T10" fmla="*/ 11 w 23"/>
            <a:gd name="T11" fmla="*/ 25 h 25"/>
            <a:gd name="T12" fmla="*/ 15 w 23"/>
            <a:gd name="T13" fmla="*/ 25 h 25"/>
            <a:gd name="T14" fmla="*/ 18 w 23"/>
            <a:gd name="T15" fmla="*/ 25 h 25"/>
            <a:gd name="T16" fmla="*/ 18 w 23"/>
            <a:gd name="T17" fmla="*/ 23 h 25"/>
            <a:gd name="T18" fmla="*/ 19 w 23"/>
            <a:gd name="T19" fmla="*/ 17 h 25"/>
            <a:gd name="T20" fmla="*/ 23 w 23"/>
            <a:gd name="T21" fmla="*/ 17 h 25"/>
            <a:gd name="T22" fmla="*/ 20 w 23"/>
            <a:gd name="T23" fmla="*/ 13 h 25"/>
            <a:gd name="T24" fmla="*/ 20 w 23"/>
            <a:gd name="T25" fmla="*/ 9 h 25"/>
            <a:gd name="T26" fmla="*/ 20 w 23"/>
            <a:gd name="T27" fmla="*/ 5 h 25"/>
            <a:gd name="T28" fmla="*/ 19 w 23"/>
            <a:gd name="T29" fmla="*/ 4 h 25"/>
            <a:gd name="T30" fmla="*/ 15 w 23"/>
            <a:gd name="T31" fmla="*/ 0 h 25"/>
            <a:gd name="T32" fmla="*/ 10 w 23"/>
            <a:gd name="T33" fmla="*/ 0 h 25"/>
            <a:gd name="T34" fmla="*/ 10 w 23"/>
            <a:gd name="T35" fmla="*/ 0 h 25"/>
            <a:gd name="T36" fmla="*/ 10 w 23"/>
            <a:gd name="T37" fmla="*/ 0 h 25"/>
            <a:gd name="T38" fmla="*/ 10 w 23"/>
            <a:gd name="T39" fmla="*/ 0 h 25"/>
            <a:gd name="T40" fmla="*/ 10 w 23"/>
            <a:gd name="T41" fmla="*/ 0 h 25"/>
            <a:gd name="T42" fmla="*/ 10 w 23"/>
            <a:gd name="T43" fmla="*/ 0 h 25"/>
            <a:gd name="T44" fmla="*/ 10 w 23"/>
            <a:gd name="T45" fmla="*/ 0 h 2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3" h="25">
              <a:moveTo>
                <a:pt x="10" y="0"/>
              </a:moveTo>
              <a:lnTo>
                <a:pt x="7" y="1"/>
              </a:lnTo>
              <a:lnTo>
                <a:pt x="6" y="5"/>
              </a:lnTo>
              <a:lnTo>
                <a:pt x="0" y="16"/>
              </a:lnTo>
              <a:lnTo>
                <a:pt x="6" y="21"/>
              </a:lnTo>
              <a:lnTo>
                <a:pt x="11" y="25"/>
              </a:lnTo>
              <a:lnTo>
                <a:pt x="15" y="25"/>
              </a:lnTo>
              <a:lnTo>
                <a:pt x="18" y="25"/>
              </a:lnTo>
              <a:lnTo>
                <a:pt x="18" y="23"/>
              </a:lnTo>
              <a:lnTo>
                <a:pt x="19" y="17"/>
              </a:lnTo>
              <a:lnTo>
                <a:pt x="23" y="17"/>
              </a:lnTo>
              <a:lnTo>
                <a:pt x="20" y="13"/>
              </a:lnTo>
              <a:lnTo>
                <a:pt x="20" y="9"/>
              </a:lnTo>
              <a:lnTo>
                <a:pt x="20" y="5"/>
              </a:lnTo>
              <a:lnTo>
                <a:pt x="19" y="4"/>
              </a:lnTo>
              <a:lnTo>
                <a:pt x="15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12</xdr:col>
      <xdr:colOff>496338</xdr:colOff>
      <xdr:row>31</xdr:row>
      <xdr:rowOff>134577</xdr:rowOff>
    </xdr:from>
    <xdr:to>
      <xdr:col>13</xdr:col>
      <xdr:colOff>66968</xdr:colOff>
      <xdr:row>32</xdr:row>
      <xdr:rowOff>106779</xdr:rowOff>
    </xdr:to>
    <xdr:sp macro="" textlink="">
      <xdr:nvSpPr>
        <xdr:cNvPr id="273" name="worldtext83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/>
      </xdr:nvSpPr>
      <xdr:spPr bwMode="auto">
        <a:xfrm>
          <a:off x="7887738" y="6097227"/>
          <a:ext cx="218330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MU</a:t>
          </a:r>
        </a:p>
      </xdr:txBody>
    </xdr:sp>
    <xdr:clientData/>
  </xdr:twoCellAnchor>
  <xdr:twoCellAnchor editAs="oneCell">
    <xdr:from>
      <xdr:col>1</xdr:col>
      <xdr:colOff>104215</xdr:colOff>
      <xdr:row>1</xdr:row>
      <xdr:rowOff>66675</xdr:rowOff>
    </xdr:from>
    <xdr:to>
      <xdr:col>2</xdr:col>
      <xdr:colOff>117115</xdr:colOff>
      <xdr:row>2</xdr:row>
      <xdr:rowOff>251025</xdr:rowOff>
    </xdr:to>
    <xdr:pic>
      <xdr:nvPicPr>
        <xdr:cNvPr id="274" name="mainicon" descr="https://shonduras.com/wp-content/uploads/2015/04/AfricaIcon.png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865" y="152400"/>
          <a:ext cx="432000" cy="432000"/>
        </a:xfrm>
        <a:prstGeom prst="rect">
          <a:avLst/>
        </a:prstGeom>
        <a:noFill/>
        <a:effectLst>
          <a:outerShdw blurRad="50800" dist="38100" dir="13500000" algn="br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149146</xdr:colOff>
      <xdr:row>15</xdr:row>
      <xdr:rowOff>75477</xdr:rowOff>
    </xdr:from>
    <xdr:to>
      <xdr:col>2</xdr:col>
      <xdr:colOff>238731</xdr:colOff>
      <xdr:row>15</xdr:row>
      <xdr:rowOff>147477</xdr:rowOff>
    </xdr:to>
    <xdr:grpSp>
      <xdr:nvGrpSpPr>
        <xdr:cNvPr id="3" name="worldmap1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>
          <a:grpSpLocks/>
        </xdr:cNvGrpSpPr>
      </xdr:nvGrpSpPr>
      <xdr:grpSpPr>
        <a:xfrm>
          <a:off x="815896" y="2837727"/>
          <a:ext cx="89585" cy="72000"/>
          <a:chOff x="1153788" y="2803585"/>
          <a:chExt cx="49831" cy="85235"/>
        </a:xfrm>
        <a:solidFill>
          <a:srgbClr val="D9E9F2"/>
        </a:solidFill>
      </xdr:grpSpPr>
      <xdr:sp macro="" textlink="">
        <xdr:nvSpPr>
          <xdr:cNvPr id="198" name="Freeform 183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>
            <a:spLocks/>
          </xdr:cNvSpPr>
        </xdr:nvSpPr>
        <xdr:spPr bwMode="auto">
          <a:xfrm>
            <a:off x="1153788" y="2803585"/>
            <a:ext cx="16743" cy="20937"/>
          </a:xfrm>
          <a:custGeom>
            <a:avLst/>
            <a:gdLst/>
            <a:ahLst/>
            <a:cxnLst>
              <a:cxn ang="0">
                <a:pos x="19" y="14"/>
              </a:cxn>
              <a:cxn ang="0">
                <a:pos x="0" y="57"/>
              </a:cxn>
              <a:cxn ang="0">
                <a:pos x="11" y="114"/>
              </a:cxn>
              <a:cxn ang="0">
                <a:pos x="42" y="129"/>
              </a:cxn>
              <a:cxn ang="0">
                <a:pos x="93" y="108"/>
              </a:cxn>
              <a:cxn ang="0">
                <a:pos x="105" y="51"/>
              </a:cxn>
              <a:cxn ang="0">
                <a:pos x="78" y="0"/>
              </a:cxn>
              <a:cxn ang="0">
                <a:pos x="19" y="14"/>
              </a:cxn>
            </a:cxnLst>
            <a:rect l="0" t="0" r="r" b="b"/>
            <a:pathLst>
              <a:path w="105" h="129">
                <a:moveTo>
                  <a:pt x="19" y="14"/>
                </a:moveTo>
                <a:lnTo>
                  <a:pt x="0" y="57"/>
                </a:lnTo>
                <a:lnTo>
                  <a:pt x="11" y="114"/>
                </a:lnTo>
                <a:lnTo>
                  <a:pt x="42" y="129"/>
                </a:lnTo>
                <a:lnTo>
                  <a:pt x="93" y="108"/>
                </a:lnTo>
                <a:lnTo>
                  <a:pt x="105" y="51"/>
                </a:lnTo>
                <a:lnTo>
                  <a:pt x="78" y="0"/>
                </a:lnTo>
                <a:lnTo>
                  <a:pt x="19" y="14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99" name="Freeform 184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>
            <a:spLocks/>
          </xdr:cNvSpPr>
        </xdr:nvSpPr>
        <xdr:spPr bwMode="auto">
          <a:xfrm>
            <a:off x="1171993" y="2820200"/>
            <a:ext cx="16743" cy="17560"/>
          </a:xfrm>
          <a:custGeom>
            <a:avLst/>
            <a:gdLst/>
            <a:ahLst/>
            <a:cxnLst>
              <a:cxn ang="0">
                <a:pos x="19" y="5"/>
              </a:cxn>
              <a:cxn ang="0">
                <a:pos x="0" y="48"/>
              </a:cxn>
              <a:cxn ang="0">
                <a:pos x="9" y="87"/>
              </a:cxn>
              <a:cxn ang="0">
                <a:pos x="45" y="108"/>
              </a:cxn>
              <a:cxn ang="0">
                <a:pos x="81" y="81"/>
              </a:cxn>
              <a:cxn ang="0">
                <a:pos x="105" y="42"/>
              </a:cxn>
              <a:cxn ang="0">
                <a:pos x="69" y="0"/>
              </a:cxn>
              <a:cxn ang="0">
                <a:pos x="19" y="5"/>
              </a:cxn>
            </a:cxnLst>
            <a:rect l="0" t="0" r="r" b="b"/>
            <a:pathLst>
              <a:path w="105" h="108">
                <a:moveTo>
                  <a:pt x="19" y="5"/>
                </a:moveTo>
                <a:lnTo>
                  <a:pt x="0" y="48"/>
                </a:lnTo>
                <a:lnTo>
                  <a:pt x="9" y="87"/>
                </a:lnTo>
                <a:lnTo>
                  <a:pt x="45" y="108"/>
                </a:lnTo>
                <a:lnTo>
                  <a:pt x="81" y="81"/>
                </a:lnTo>
                <a:lnTo>
                  <a:pt x="105" y="42"/>
                </a:lnTo>
                <a:lnTo>
                  <a:pt x="69" y="0"/>
                </a:lnTo>
                <a:lnTo>
                  <a:pt x="19" y="5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00" name="Freeform 185">
            <a:extLst>
              <a:ext uri="{FF2B5EF4-FFF2-40B4-BE49-F238E27FC236}">
                <a16:creationId xmlns:a16="http://schemas.microsoft.com/office/drawing/2014/main" id="{00000000-0008-0000-0000-0000C8000000}"/>
              </a:ext>
            </a:extLst>
          </xdr:cNvPr>
          <xdr:cNvSpPr>
            <a:spLocks/>
          </xdr:cNvSpPr>
        </xdr:nvSpPr>
        <xdr:spPr bwMode="auto">
          <a:xfrm>
            <a:off x="1173455" y="2847486"/>
            <a:ext cx="30164" cy="41334"/>
          </a:xfrm>
          <a:custGeom>
            <a:avLst/>
            <a:gdLst/>
            <a:ahLst/>
            <a:cxnLst>
              <a:cxn ang="0">
                <a:pos x="123" y="21"/>
              </a:cxn>
              <a:cxn ang="0">
                <a:pos x="78" y="78"/>
              </a:cxn>
              <a:cxn ang="0">
                <a:pos x="42" y="135"/>
              </a:cxn>
              <a:cxn ang="0">
                <a:pos x="0" y="204"/>
              </a:cxn>
              <a:cxn ang="0">
                <a:pos x="15" y="255"/>
              </a:cxn>
              <a:cxn ang="0">
                <a:pos x="69" y="246"/>
              </a:cxn>
              <a:cxn ang="0">
                <a:pos x="111" y="171"/>
              </a:cxn>
              <a:cxn ang="0">
                <a:pos x="159" y="96"/>
              </a:cxn>
              <a:cxn ang="0">
                <a:pos x="189" y="51"/>
              </a:cxn>
              <a:cxn ang="0">
                <a:pos x="162" y="0"/>
              </a:cxn>
              <a:cxn ang="0">
                <a:pos x="123" y="21"/>
              </a:cxn>
            </a:cxnLst>
            <a:rect l="0" t="0" r="r" b="b"/>
            <a:pathLst>
              <a:path w="189" h="255">
                <a:moveTo>
                  <a:pt x="123" y="21"/>
                </a:moveTo>
                <a:lnTo>
                  <a:pt x="78" y="78"/>
                </a:lnTo>
                <a:lnTo>
                  <a:pt x="42" y="135"/>
                </a:lnTo>
                <a:lnTo>
                  <a:pt x="0" y="204"/>
                </a:lnTo>
                <a:lnTo>
                  <a:pt x="15" y="255"/>
                </a:lnTo>
                <a:lnTo>
                  <a:pt x="69" y="246"/>
                </a:lnTo>
                <a:lnTo>
                  <a:pt x="111" y="171"/>
                </a:lnTo>
                <a:lnTo>
                  <a:pt x="159" y="96"/>
                </a:lnTo>
                <a:lnTo>
                  <a:pt x="189" y="51"/>
                </a:lnTo>
                <a:lnTo>
                  <a:pt x="162" y="0"/>
                </a:lnTo>
                <a:lnTo>
                  <a:pt x="123" y="21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6</xdr:col>
      <xdr:colOff>370359</xdr:colOff>
      <xdr:row>21</xdr:row>
      <xdr:rowOff>103446</xdr:rowOff>
    </xdr:from>
    <xdr:to>
      <xdr:col>6</xdr:col>
      <xdr:colOff>637460</xdr:colOff>
      <xdr:row>22</xdr:row>
      <xdr:rowOff>142474</xdr:rowOff>
    </xdr:to>
    <xdr:grpSp>
      <xdr:nvGrpSpPr>
        <xdr:cNvPr id="5" name="worldmap5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3627909" y="4065846"/>
          <a:ext cx="267101" cy="239053"/>
          <a:chOff x="3639652" y="4056321"/>
          <a:chExt cx="237330" cy="241434"/>
        </a:xfrm>
        <a:solidFill>
          <a:srgbClr val="D9E9F2"/>
        </a:solidFill>
      </xdr:grpSpPr>
      <xdr:sp macro="" textlink="">
        <xdr:nvSpPr>
          <xdr:cNvPr id="145" name="worldmap52a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/>
          </xdr:cNvSpPr>
        </xdr:nvSpPr>
        <xdr:spPr bwMode="auto">
          <a:xfrm>
            <a:off x="3716806" y="4165498"/>
            <a:ext cx="160176" cy="132257"/>
          </a:xfrm>
          <a:custGeom>
            <a:avLst/>
            <a:gdLst>
              <a:gd name="T0" fmla="*/ 7 w 24"/>
              <a:gd name="T1" fmla="*/ 19 h 19"/>
              <a:gd name="T2" fmla="*/ 10 w 24"/>
              <a:gd name="T3" fmla="*/ 19 h 19"/>
              <a:gd name="T4" fmla="*/ 24 w 24"/>
              <a:gd name="T5" fmla="*/ 19 h 19"/>
              <a:gd name="T6" fmla="*/ 24 w 24"/>
              <a:gd name="T7" fmla="*/ 3 h 19"/>
              <a:gd name="T8" fmla="*/ 18 w 24"/>
              <a:gd name="T9" fmla="*/ 3 h 19"/>
              <a:gd name="T10" fmla="*/ 11 w 24"/>
              <a:gd name="T11" fmla="*/ 3 h 19"/>
              <a:gd name="T12" fmla="*/ 8 w 24"/>
              <a:gd name="T13" fmla="*/ 3 h 19"/>
              <a:gd name="T14" fmla="*/ 7 w 24"/>
              <a:gd name="T15" fmla="*/ 2 h 19"/>
              <a:gd name="T16" fmla="*/ 6 w 24"/>
              <a:gd name="T17" fmla="*/ 0 h 19"/>
              <a:gd name="T18" fmla="*/ 6 w 24"/>
              <a:gd name="T19" fmla="*/ 0 h 19"/>
              <a:gd name="T20" fmla="*/ 6 w 24"/>
              <a:gd name="T21" fmla="*/ 5 h 19"/>
              <a:gd name="T22" fmla="*/ 4 w 24"/>
              <a:gd name="T23" fmla="*/ 8 h 19"/>
              <a:gd name="T24" fmla="*/ 4 w 24"/>
              <a:gd name="T25" fmla="*/ 10 h 19"/>
              <a:gd name="T26" fmla="*/ 3 w 24"/>
              <a:gd name="T27" fmla="*/ 10 h 19"/>
              <a:gd name="T28" fmla="*/ 1 w 24"/>
              <a:gd name="T29" fmla="*/ 13 h 19"/>
              <a:gd name="T30" fmla="*/ 0 w 24"/>
              <a:gd name="T31" fmla="*/ 15 h 19"/>
              <a:gd name="T32" fmla="*/ 0 w 24"/>
              <a:gd name="T33" fmla="*/ 16 h 19"/>
              <a:gd name="T34" fmla="*/ 1 w 24"/>
              <a:gd name="T35" fmla="*/ 18 h 19"/>
              <a:gd name="T36" fmla="*/ 3 w 24"/>
              <a:gd name="T37" fmla="*/ 18 h 19"/>
              <a:gd name="T38" fmla="*/ 6 w 24"/>
              <a:gd name="T39" fmla="*/ 18 h 19"/>
              <a:gd name="T40" fmla="*/ 6 w 24"/>
              <a:gd name="T41" fmla="*/ 19 h 19"/>
              <a:gd name="T42" fmla="*/ 6 w 24"/>
              <a:gd name="T43" fmla="*/ 19 h 19"/>
              <a:gd name="T44" fmla="*/ 7 w 24"/>
              <a:gd name="T45" fmla="*/ 19 h 1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</a:cxnLst>
            <a:rect l="0" t="0" r="r" b="b"/>
            <a:pathLst>
              <a:path w="24" h="19">
                <a:moveTo>
                  <a:pt x="7" y="19"/>
                </a:moveTo>
                <a:cubicBezTo>
                  <a:pt x="10" y="19"/>
                  <a:pt x="10" y="19"/>
                  <a:pt x="10" y="19"/>
                </a:cubicBezTo>
                <a:cubicBezTo>
                  <a:pt x="24" y="19"/>
                  <a:pt x="24" y="19"/>
                  <a:pt x="24" y="19"/>
                </a:cubicBezTo>
                <a:cubicBezTo>
                  <a:pt x="24" y="3"/>
                  <a:pt x="24" y="3"/>
                  <a:pt x="24" y="3"/>
                </a:cubicBezTo>
                <a:cubicBezTo>
                  <a:pt x="18" y="3"/>
                  <a:pt x="18" y="3"/>
                  <a:pt x="18" y="3"/>
                </a:cubicBezTo>
                <a:cubicBezTo>
                  <a:pt x="11" y="3"/>
                  <a:pt x="11" y="3"/>
                  <a:pt x="11" y="3"/>
                </a:cubicBezTo>
                <a:cubicBezTo>
                  <a:pt x="8" y="3"/>
                  <a:pt x="8" y="3"/>
                  <a:pt x="8" y="3"/>
                </a:cubicBezTo>
                <a:cubicBezTo>
                  <a:pt x="7" y="2"/>
                  <a:pt x="7" y="2"/>
                  <a:pt x="7" y="2"/>
                </a:cubicBezTo>
                <a:cubicBezTo>
                  <a:pt x="6" y="0"/>
                  <a:pt x="6" y="0"/>
                  <a:pt x="6" y="0"/>
                </a:cubicBezTo>
                <a:cubicBezTo>
                  <a:pt x="6" y="0"/>
                  <a:pt x="6" y="0"/>
                  <a:pt x="6" y="0"/>
                </a:cubicBezTo>
                <a:cubicBezTo>
                  <a:pt x="6" y="5"/>
                  <a:pt x="6" y="5"/>
                  <a:pt x="6" y="5"/>
                </a:cubicBezTo>
                <a:cubicBezTo>
                  <a:pt x="4" y="8"/>
                  <a:pt x="4" y="8"/>
                  <a:pt x="4" y="8"/>
                </a:cubicBezTo>
                <a:cubicBezTo>
                  <a:pt x="4" y="10"/>
                  <a:pt x="4" y="10"/>
                  <a:pt x="4" y="10"/>
                </a:cubicBezTo>
                <a:cubicBezTo>
                  <a:pt x="3" y="10"/>
                  <a:pt x="3" y="10"/>
                  <a:pt x="3" y="10"/>
                </a:cubicBezTo>
                <a:cubicBezTo>
                  <a:pt x="1" y="13"/>
                  <a:pt x="1" y="13"/>
                  <a:pt x="1" y="13"/>
                </a:cubicBezTo>
                <a:cubicBezTo>
                  <a:pt x="0" y="15"/>
                  <a:pt x="0" y="15"/>
                  <a:pt x="0" y="15"/>
                </a:cubicBezTo>
                <a:cubicBezTo>
                  <a:pt x="0" y="16"/>
                  <a:pt x="0" y="16"/>
                  <a:pt x="0" y="16"/>
                </a:cubicBezTo>
                <a:cubicBezTo>
                  <a:pt x="1" y="18"/>
                  <a:pt x="1" y="18"/>
                  <a:pt x="1" y="18"/>
                </a:cubicBezTo>
                <a:cubicBezTo>
                  <a:pt x="3" y="18"/>
                  <a:pt x="3" y="18"/>
                  <a:pt x="3" y="18"/>
                </a:cubicBezTo>
                <a:cubicBezTo>
                  <a:pt x="6" y="18"/>
                  <a:pt x="6" y="18"/>
                  <a:pt x="6" y="18"/>
                </a:cubicBezTo>
                <a:cubicBezTo>
                  <a:pt x="6" y="19"/>
                  <a:pt x="6" y="19"/>
                  <a:pt x="6" y="19"/>
                </a:cubicBezTo>
                <a:cubicBezTo>
                  <a:pt x="6" y="19"/>
                  <a:pt x="6" y="19"/>
                  <a:pt x="6" y="19"/>
                </a:cubicBezTo>
                <a:lnTo>
                  <a:pt x="7" y="19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GB">
              <a:solidFill>
                <a:prstClr val="black"/>
              </a:solidFill>
            </a:endParaRPr>
          </a:p>
        </xdr:txBody>
      </xdr:sp>
      <xdr:sp macro="" textlink="">
        <xdr:nvSpPr>
          <xdr:cNvPr id="201" name="worldmap52b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Aspect="1"/>
          </xdr:cNvSpPr>
        </xdr:nvSpPr>
        <xdr:spPr bwMode="auto">
          <a:xfrm>
            <a:off x="3639652" y="4056321"/>
            <a:ext cx="37176" cy="39676"/>
          </a:xfrm>
          <a:custGeom>
            <a:avLst/>
            <a:gdLst/>
            <a:ahLst/>
            <a:cxnLst/>
            <a:rect l="0" t="0" r="r" b="b"/>
            <a:pathLst>
              <a:path w="7960595" h="8829030">
                <a:moveTo>
                  <a:pt x="2948394" y="2140887"/>
                </a:moveTo>
                <a:lnTo>
                  <a:pt x="2921546" y="2290985"/>
                </a:lnTo>
                <a:cubicBezTo>
                  <a:pt x="2917001" y="2339653"/>
                  <a:pt x="2945040" y="2441798"/>
                  <a:pt x="2945929" y="2510060"/>
                </a:cubicBezTo>
                <a:cubicBezTo>
                  <a:pt x="2946818" y="2578322"/>
                  <a:pt x="2929095" y="2622103"/>
                  <a:pt x="2926879" y="2700560"/>
                </a:cubicBezTo>
                <a:cubicBezTo>
                  <a:pt x="2925622" y="2841599"/>
                  <a:pt x="2909086" y="2762597"/>
                  <a:pt x="2907829" y="2903636"/>
                </a:cubicBezTo>
                <a:lnTo>
                  <a:pt x="2869729" y="3040037"/>
                </a:lnTo>
                <a:lnTo>
                  <a:pt x="2898304" y="3194347"/>
                </a:lnTo>
                <a:lnTo>
                  <a:pt x="2903637" y="3394372"/>
                </a:lnTo>
                <a:lnTo>
                  <a:pt x="2813720" y="3503339"/>
                </a:lnTo>
                <a:lnTo>
                  <a:pt x="2733328" y="3612306"/>
                </a:lnTo>
                <a:lnTo>
                  <a:pt x="2595786" y="3715940"/>
                </a:lnTo>
                <a:lnTo>
                  <a:pt x="2505869" y="3777282"/>
                </a:lnTo>
                <a:lnTo>
                  <a:pt x="2410619" y="3877865"/>
                </a:lnTo>
                <a:lnTo>
                  <a:pt x="2358802" y="3985691"/>
                </a:lnTo>
                <a:lnTo>
                  <a:pt x="2330227" y="4098850"/>
                </a:lnTo>
                <a:lnTo>
                  <a:pt x="2376711" y="4269159"/>
                </a:lnTo>
                <a:lnTo>
                  <a:pt x="2485329" y="4301777"/>
                </a:lnTo>
                <a:lnTo>
                  <a:pt x="2515394" y="4458518"/>
                </a:lnTo>
                <a:lnTo>
                  <a:pt x="2458244" y="4623494"/>
                </a:lnTo>
                <a:lnTo>
                  <a:pt x="2426618" y="4788470"/>
                </a:lnTo>
                <a:lnTo>
                  <a:pt x="2289868" y="4918248"/>
                </a:lnTo>
                <a:lnTo>
                  <a:pt x="2170584" y="4955728"/>
                </a:lnTo>
                <a:lnTo>
                  <a:pt x="2036276" y="4976559"/>
                </a:lnTo>
                <a:lnTo>
                  <a:pt x="1843683" y="4862388"/>
                </a:lnTo>
                <a:lnTo>
                  <a:pt x="1720999" y="4900488"/>
                </a:lnTo>
                <a:lnTo>
                  <a:pt x="1625749" y="4885635"/>
                </a:lnTo>
                <a:lnTo>
                  <a:pt x="1522115" y="4885635"/>
                </a:lnTo>
                <a:lnTo>
                  <a:pt x="1369715" y="4910018"/>
                </a:lnTo>
                <a:lnTo>
                  <a:pt x="1241698" y="4838010"/>
                </a:lnTo>
                <a:lnTo>
                  <a:pt x="1151781" y="4890968"/>
                </a:lnTo>
                <a:lnTo>
                  <a:pt x="989856" y="4871918"/>
                </a:lnTo>
                <a:lnTo>
                  <a:pt x="938039" y="4805243"/>
                </a:lnTo>
                <a:lnTo>
                  <a:pt x="814214" y="4799910"/>
                </a:lnTo>
                <a:lnTo>
                  <a:pt x="766961" y="4895160"/>
                </a:lnTo>
                <a:lnTo>
                  <a:pt x="590178" y="4937452"/>
                </a:lnTo>
                <a:lnTo>
                  <a:pt x="549027" y="5046419"/>
                </a:lnTo>
                <a:lnTo>
                  <a:pt x="463302" y="5155386"/>
                </a:lnTo>
                <a:lnTo>
                  <a:pt x="392435" y="5254828"/>
                </a:lnTo>
                <a:lnTo>
                  <a:pt x="344810" y="5367987"/>
                </a:lnTo>
                <a:lnTo>
                  <a:pt x="283468" y="5538296"/>
                </a:lnTo>
                <a:lnTo>
                  <a:pt x="231651" y="5680030"/>
                </a:lnTo>
                <a:lnTo>
                  <a:pt x="164976" y="5859864"/>
                </a:lnTo>
                <a:lnTo>
                  <a:pt x="141734" y="6011123"/>
                </a:lnTo>
                <a:lnTo>
                  <a:pt x="80392" y="6129615"/>
                </a:lnTo>
                <a:lnTo>
                  <a:pt x="51817" y="6256491"/>
                </a:lnTo>
                <a:lnTo>
                  <a:pt x="70867" y="6427941"/>
                </a:lnTo>
                <a:lnTo>
                  <a:pt x="0" y="6526242"/>
                </a:lnTo>
                <a:lnTo>
                  <a:pt x="8382" y="6650712"/>
                </a:lnTo>
                <a:lnTo>
                  <a:pt x="47625" y="6795993"/>
                </a:lnTo>
                <a:lnTo>
                  <a:pt x="65533" y="6928202"/>
                </a:lnTo>
                <a:lnTo>
                  <a:pt x="113158" y="7088986"/>
                </a:lnTo>
                <a:lnTo>
                  <a:pt x="215649" y="7210033"/>
                </a:lnTo>
                <a:lnTo>
                  <a:pt x="220983" y="7325970"/>
                </a:lnTo>
                <a:lnTo>
                  <a:pt x="321566" y="7429604"/>
                </a:lnTo>
                <a:lnTo>
                  <a:pt x="331091" y="7594580"/>
                </a:lnTo>
                <a:lnTo>
                  <a:pt x="348999" y="7779747"/>
                </a:lnTo>
                <a:lnTo>
                  <a:pt x="454568" y="7881446"/>
                </a:lnTo>
                <a:lnTo>
                  <a:pt x="590575" y="7936339"/>
                </a:lnTo>
                <a:lnTo>
                  <a:pt x="790203" y="7977489"/>
                </a:lnTo>
                <a:lnTo>
                  <a:pt x="926604" y="8048356"/>
                </a:lnTo>
                <a:lnTo>
                  <a:pt x="1147589" y="8115031"/>
                </a:lnTo>
                <a:lnTo>
                  <a:pt x="1313706" y="8109697"/>
                </a:lnTo>
                <a:lnTo>
                  <a:pt x="1503065" y="8128747"/>
                </a:lnTo>
                <a:lnTo>
                  <a:pt x="1663849" y="8161514"/>
                </a:lnTo>
                <a:lnTo>
                  <a:pt x="1796058" y="8256764"/>
                </a:lnTo>
                <a:lnTo>
                  <a:pt x="1985417" y="8327631"/>
                </a:lnTo>
                <a:lnTo>
                  <a:pt x="2231926" y="8365382"/>
                </a:lnTo>
                <a:lnTo>
                  <a:pt x="2259360" y="8308232"/>
                </a:lnTo>
                <a:lnTo>
                  <a:pt x="2390428" y="8318105"/>
                </a:lnTo>
                <a:lnTo>
                  <a:pt x="2574454" y="8289530"/>
                </a:lnTo>
                <a:lnTo>
                  <a:pt x="2745904" y="8365730"/>
                </a:lnTo>
                <a:lnTo>
                  <a:pt x="2892971" y="8413007"/>
                </a:lnTo>
                <a:lnTo>
                  <a:pt x="2996605" y="8498731"/>
                </a:lnTo>
                <a:lnTo>
                  <a:pt x="3109764" y="8489206"/>
                </a:lnTo>
                <a:lnTo>
                  <a:pt x="3250357" y="8479681"/>
                </a:lnTo>
                <a:lnTo>
                  <a:pt x="3402757" y="8546356"/>
                </a:lnTo>
                <a:lnTo>
                  <a:pt x="3549824" y="8593981"/>
                </a:lnTo>
                <a:lnTo>
                  <a:pt x="3691558" y="8689230"/>
                </a:lnTo>
                <a:lnTo>
                  <a:pt x="3785667" y="8782546"/>
                </a:lnTo>
                <a:lnTo>
                  <a:pt x="3947592" y="8829030"/>
                </a:lnTo>
                <a:lnTo>
                  <a:pt x="3998268" y="8743305"/>
                </a:lnTo>
                <a:lnTo>
                  <a:pt x="4111427" y="8634338"/>
                </a:lnTo>
                <a:lnTo>
                  <a:pt x="4201344" y="8527306"/>
                </a:lnTo>
                <a:lnTo>
                  <a:pt x="4235252" y="8527305"/>
                </a:lnTo>
                <a:lnTo>
                  <a:pt x="4272211" y="8327280"/>
                </a:lnTo>
                <a:lnTo>
                  <a:pt x="4407026" y="8185993"/>
                </a:lnTo>
                <a:lnTo>
                  <a:pt x="4475287" y="8043019"/>
                </a:lnTo>
                <a:lnTo>
                  <a:pt x="4574729" y="7897093"/>
                </a:lnTo>
                <a:lnTo>
                  <a:pt x="4753422" y="7727925"/>
                </a:lnTo>
                <a:lnTo>
                  <a:pt x="4967164" y="7523708"/>
                </a:lnTo>
                <a:lnTo>
                  <a:pt x="5315555" y="7112069"/>
                </a:lnTo>
                <a:lnTo>
                  <a:pt x="5322268" y="6952183"/>
                </a:lnTo>
                <a:lnTo>
                  <a:pt x="5396558" y="6760170"/>
                </a:lnTo>
                <a:lnTo>
                  <a:pt x="5387033" y="6641678"/>
                </a:lnTo>
                <a:lnTo>
                  <a:pt x="5396558" y="6485086"/>
                </a:lnTo>
                <a:lnTo>
                  <a:pt x="5391225" y="6343352"/>
                </a:lnTo>
                <a:lnTo>
                  <a:pt x="5329883" y="6272485"/>
                </a:lnTo>
                <a:lnTo>
                  <a:pt x="5297116" y="6163518"/>
                </a:lnTo>
                <a:lnTo>
                  <a:pt x="5278066" y="6054551"/>
                </a:lnTo>
                <a:lnTo>
                  <a:pt x="5382841" y="5931867"/>
                </a:lnTo>
                <a:lnTo>
                  <a:pt x="5535241" y="5918150"/>
                </a:lnTo>
                <a:lnTo>
                  <a:pt x="5638875" y="5817567"/>
                </a:lnTo>
                <a:lnTo>
                  <a:pt x="5740300" y="5816674"/>
                </a:lnTo>
                <a:lnTo>
                  <a:pt x="5760418" y="5686499"/>
                </a:lnTo>
                <a:lnTo>
                  <a:pt x="5865193" y="5619824"/>
                </a:lnTo>
                <a:lnTo>
                  <a:pt x="5945585" y="5554290"/>
                </a:lnTo>
                <a:lnTo>
                  <a:pt x="5939111" y="5424363"/>
                </a:lnTo>
                <a:lnTo>
                  <a:pt x="5977211" y="5277296"/>
                </a:lnTo>
                <a:lnTo>
                  <a:pt x="5952828" y="5168329"/>
                </a:lnTo>
                <a:lnTo>
                  <a:pt x="6015311" y="5021262"/>
                </a:lnTo>
                <a:lnTo>
                  <a:pt x="6095703" y="5017070"/>
                </a:lnTo>
                <a:lnTo>
                  <a:pt x="6166570" y="4870003"/>
                </a:lnTo>
                <a:lnTo>
                  <a:pt x="6242770" y="4784278"/>
                </a:lnTo>
                <a:lnTo>
                  <a:pt x="6342212" y="4694361"/>
                </a:lnTo>
                <a:lnTo>
                  <a:pt x="6361262" y="4566344"/>
                </a:lnTo>
                <a:lnTo>
                  <a:pt x="6456514" y="4494337"/>
                </a:lnTo>
                <a:lnTo>
                  <a:pt x="6440614" y="4399806"/>
                </a:lnTo>
                <a:lnTo>
                  <a:pt x="6474306" y="4304724"/>
                </a:lnTo>
                <a:lnTo>
                  <a:pt x="6591470" y="4097690"/>
                </a:lnTo>
                <a:lnTo>
                  <a:pt x="6682528" y="3865022"/>
                </a:lnTo>
                <a:lnTo>
                  <a:pt x="6729136" y="3731920"/>
                </a:lnTo>
                <a:lnTo>
                  <a:pt x="6866802" y="3723536"/>
                </a:lnTo>
                <a:lnTo>
                  <a:pt x="6832719" y="3647931"/>
                </a:lnTo>
                <a:lnTo>
                  <a:pt x="6883942" y="3565034"/>
                </a:lnTo>
                <a:lnTo>
                  <a:pt x="6926358" y="3474100"/>
                </a:lnTo>
                <a:lnTo>
                  <a:pt x="7017540" y="3366150"/>
                </a:lnTo>
                <a:lnTo>
                  <a:pt x="7062114" y="3296300"/>
                </a:lnTo>
                <a:lnTo>
                  <a:pt x="7161804" y="3234958"/>
                </a:lnTo>
                <a:lnTo>
                  <a:pt x="7227586" y="3143900"/>
                </a:lnTo>
                <a:lnTo>
                  <a:pt x="7296251" y="3065562"/>
                </a:lnTo>
                <a:lnTo>
                  <a:pt x="7328001" y="2896146"/>
                </a:lnTo>
                <a:lnTo>
                  <a:pt x="7406359" y="2879254"/>
                </a:lnTo>
                <a:lnTo>
                  <a:pt x="7402043" y="2769270"/>
                </a:lnTo>
                <a:lnTo>
                  <a:pt x="7522693" y="2680370"/>
                </a:lnTo>
                <a:lnTo>
                  <a:pt x="7634835" y="2602136"/>
                </a:lnTo>
                <a:lnTo>
                  <a:pt x="7681319" y="2479452"/>
                </a:lnTo>
                <a:lnTo>
                  <a:pt x="7749011" y="2424584"/>
                </a:lnTo>
                <a:lnTo>
                  <a:pt x="7772253" y="2325142"/>
                </a:lnTo>
                <a:lnTo>
                  <a:pt x="7842103" y="2301900"/>
                </a:lnTo>
                <a:lnTo>
                  <a:pt x="7873853" y="2164358"/>
                </a:lnTo>
                <a:cubicBezTo>
                  <a:pt x="7873134" y="2121347"/>
                  <a:pt x="7872414" y="2078335"/>
                  <a:pt x="7871695" y="2035324"/>
                </a:cubicBezTo>
                <a:lnTo>
                  <a:pt x="7922495" y="1921024"/>
                </a:lnTo>
                <a:lnTo>
                  <a:pt x="7960595" y="1813074"/>
                </a:lnTo>
                <a:lnTo>
                  <a:pt x="7909795" y="1732682"/>
                </a:lnTo>
                <a:lnTo>
                  <a:pt x="7878045" y="1690390"/>
                </a:lnTo>
                <a:lnTo>
                  <a:pt x="7865345" y="1614190"/>
                </a:lnTo>
                <a:lnTo>
                  <a:pt x="7907761" y="1461790"/>
                </a:lnTo>
                <a:lnTo>
                  <a:pt x="7869661" y="1381398"/>
                </a:lnTo>
                <a:lnTo>
                  <a:pt x="7850611" y="1288306"/>
                </a:lnTo>
                <a:lnTo>
                  <a:pt x="7863312" y="1127522"/>
                </a:lnTo>
                <a:lnTo>
                  <a:pt x="7816969" y="1050111"/>
                </a:lnTo>
                <a:lnTo>
                  <a:pt x="7736311" y="1030238"/>
                </a:lnTo>
                <a:lnTo>
                  <a:pt x="7698211" y="987946"/>
                </a:lnTo>
                <a:lnTo>
                  <a:pt x="7729961" y="905396"/>
                </a:lnTo>
                <a:lnTo>
                  <a:pt x="7668619" y="907554"/>
                </a:lnTo>
                <a:lnTo>
                  <a:pt x="7605119" y="825004"/>
                </a:lnTo>
                <a:lnTo>
                  <a:pt x="7571211" y="729754"/>
                </a:lnTo>
                <a:lnTo>
                  <a:pt x="7624169" y="662062"/>
                </a:lnTo>
                <a:lnTo>
                  <a:pt x="7547969" y="594370"/>
                </a:lnTo>
                <a:lnTo>
                  <a:pt x="7499327" y="509662"/>
                </a:lnTo>
                <a:lnTo>
                  <a:pt x="7380835" y="509786"/>
                </a:lnTo>
                <a:lnTo>
                  <a:pt x="7313143" y="382786"/>
                </a:lnTo>
                <a:lnTo>
                  <a:pt x="7201001" y="351036"/>
                </a:lnTo>
                <a:lnTo>
                  <a:pt x="7044409" y="357386"/>
                </a:lnTo>
                <a:lnTo>
                  <a:pt x="6953599" y="395610"/>
                </a:lnTo>
                <a:lnTo>
                  <a:pt x="6866857" y="412502"/>
                </a:lnTo>
                <a:lnTo>
                  <a:pt x="6773765" y="444252"/>
                </a:lnTo>
                <a:lnTo>
                  <a:pt x="6644731" y="456952"/>
                </a:lnTo>
                <a:lnTo>
                  <a:pt x="6490297" y="454794"/>
                </a:lnTo>
                <a:lnTo>
                  <a:pt x="6462739" y="528836"/>
                </a:lnTo>
                <a:lnTo>
                  <a:pt x="6278713" y="530994"/>
                </a:lnTo>
                <a:lnTo>
                  <a:pt x="6101037" y="473844"/>
                </a:lnTo>
                <a:lnTo>
                  <a:pt x="6022803" y="524644"/>
                </a:lnTo>
                <a:lnTo>
                  <a:pt x="5895803" y="537344"/>
                </a:lnTo>
                <a:lnTo>
                  <a:pt x="5815411" y="501402"/>
                </a:lnTo>
                <a:lnTo>
                  <a:pt x="5758385" y="425202"/>
                </a:lnTo>
                <a:lnTo>
                  <a:pt x="5631385" y="465460"/>
                </a:lnTo>
                <a:lnTo>
                  <a:pt x="5563693" y="387102"/>
                </a:lnTo>
                <a:lnTo>
                  <a:pt x="5553151" y="456952"/>
                </a:lnTo>
                <a:lnTo>
                  <a:pt x="5474793" y="492894"/>
                </a:lnTo>
                <a:lnTo>
                  <a:pt x="5275909" y="488702"/>
                </a:lnTo>
                <a:lnTo>
                  <a:pt x="5117407" y="433710"/>
                </a:lnTo>
                <a:lnTo>
                  <a:pt x="4933257" y="425202"/>
                </a:lnTo>
                <a:lnTo>
                  <a:pt x="4829623" y="446410"/>
                </a:lnTo>
                <a:lnTo>
                  <a:pt x="4749231" y="410468"/>
                </a:lnTo>
                <a:lnTo>
                  <a:pt x="4681984" y="357683"/>
                </a:lnTo>
                <a:lnTo>
                  <a:pt x="4692081" y="239142"/>
                </a:lnTo>
                <a:lnTo>
                  <a:pt x="4745039" y="137542"/>
                </a:lnTo>
                <a:lnTo>
                  <a:pt x="4618039" y="107950"/>
                </a:lnTo>
                <a:lnTo>
                  <a:pt x="4565205" y="38100"/>
                </a:lnTo>
                <a:lnTo>
                  <a:pt x="4499671" y="0"/>
                </a:lnTo>
                <a:lnTo>
                  <a:pt x="4457379" y="61342"/>
                </a:lnTo>
                <a:lnTo>
                  <a:pt x="4275387" y="109984"/>
                </a:lnTo>
                <a:lnTo>
                  <a:pt x="4233095" y="186184"/>
                </a:lnTo>
                <a:lnTo>
                  <a:pt x="4127303" y="177676"/>
                </a:lnTo>
                <a:lnTo>
                  <a:pt x="4104061" y="268610"/>
                </a:lnTo>
                <a:lnTo>
                  <a:pt x="4025703" y="391294"/>
                </a:lnTo>
                <a:lnTo>
                  <a:pt x="4021511" y="518294"/>
                </a:lnTo>
                <a:lnTo>
                  <a:pt x="3970711" y="585986"/>
                </a:lnTo>
                <a:lnTo>
                  <a:pt x="3934769" y="647328"/>
                </a:lnTo>
                <a:lnTo>
                  <a:pt x="3886127" y="727720"/>
                </a:lnTo>
                <a:lnTo>
                  <a:pt x="3805611" y="808111"/>
                </a:lnTo>
                <a:lnTo>
                  <a:pt x="3750316" y="889650"/>
                </a:lnTo>
                <a:lnTo>
                  <a:pt x="3617090" y="970166"/>
                </a:lnTo>
                <a:lnTo>
                  <a:pt x="3600694" y="1112272"/>
                </a:lnTo>
                <a:lnTo>
                  <a:pt x="3492992" y="1256412"/>
                </a:lnTo>
                <a:lnTo>
                  <a:pt x="3393674" y="1413252"/>
                </a:lnTo>
                <a:lnTo>
                  <a:pt x="3264640" y="1483226"/>
                </a:lnTo>
                <a:lnTo>
                  <a:pt x="3169514" y="1591300"/>
                </a:lnTo>
                <a:lnTo>
                  <a:pt x="3116804" y="1678166"/>
                </a:lnTo>
                <a:lnTo>
                  <a:pt x="3057868" y="1769348"/>
                </a:lnTo>
                <a:lnTo>
                  <a:pt x="2964900" y="1839198"/>
                </a:lnTo>
                <a:lnTo>
                  <a:pt x="2947163" y="1990531"/>
                </a:lnTo>
                <a:cubicBezTo>
                  <a:pt x="2947573" y="2040650"/>
                  <a:pt x="2947984" y="2090768"/>
                  <a:pt x="2948394" y="2140887"/>
                </a:cubicBez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4</xdr:col>
      <xdr:colOff>389374</xdr:colOff>
      <xdr:row>30</xdr:row>
      <xdr:rowOff>142182</xdr:rowOff>
    </xdr:from>
    <xdr:to>
      <xdr:col>4</xdr:col>
      <xdr:colOff>397163</xdr:colOff>
      <xdr:row>30</xdr:row>
      <xdr:rowOff>154320</xdr:rowOff>
    </xdr:to>
    <xdr:sp macro="" textlink="">
      <xdr:nvSpPr>
        <xdr:cNvPr id="202" name="worldmap16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/>
        </xdr:cNvSpPr>
      </xdr:nvSpPr>
      <xdr:spPr bwMode="auto">
        <a:xfrm>
          <a:off x="2284849" y="5857182"/>
          <a:ext cx="7789" cy="12138"/>
        </a:xfrm>
        <a:custGeom>
          <a:avLst/>
          <a:gdLst/>
          <a:ahLst/>
          <a:cxnLst/>
          <a:rect l="0" t="0" r="r" b="b"/>
          <a:pathLst>
            <a:path w="3560387" h="6001569">
              <a:moveTo>
                <a:pt x="28925" y="1128680"/>
              </a:moveTo>
              <a:lnTo>
                <a:pt x="112277" y="1133748"/>
              </a:lnTo>
              <a:lnTo>
                <a:pt x="216203" y="1139923"/>
              </a:lnTo>
              <a:lnTo>
                <a:pt x="329214" y="1202425"/>
              </a:lnTo>
              <a:lnTo>
                <a:pt x="229286" y="1277276"/>
              </a:lnTo>
              <a:lnTo>
                <a:pt x="315588" y="1335781"/>
              </a:lnTo>
              <a:lnTo>
                <a:pt x="238370" y="1417540"/>
              </a:lnTo>
              <a:lnTo>
                <a:pt x="247454" y="1562890"/>
              </a:lnTo>
              <a:lnTo>
                <a:pt x="165695" y="1630478"/>
              </a:lnTo>
              <a:lnTo>
                <a:pt x="138987" y="1745855"/>
              </a:lnTo>
              <a:lnTo>
                <a:pt x="182776" y="1828892"/>
              </a:lnTo>
              <a:lnTo>
                <a:pt x="265623" y="1906653"/>
              </a:lnTo>
              <a:lnTo>
                <a:pt x="328670" y="1892482"/>
              </a:lnTo>
              <a:lnTo>
                <a:pt x="428598" y="1829436"/>
              </a:lnTo>
              <a:cubicBezTo>
                <a:pt x="428235" y="1858203"/>
                <a:pt x="427873" y="1886971"/>
                <a:pt x="427510" y="1915738"/>
              </a:cubicBezTo>
              <a:lnTo>
                <a:pt x="368461" y="1952076"/>
              </a:lnTo>
              <a:lnTo>
                <a:pt x="387174" y="2089618"/>
              </a:lnTo>
              <a:lnTo>
                <a:pt x="500729" y="2084532"/>
              </a:lnTo>
              <a:lnTo>
                <a:pt x="531981" y="2146845"/>
              </a:lnTo>
              <a:lnTo>
                <a:pt x="449677" y="2264398"/>
              </a:lnTo>
              <a:lnTo>
                <a:pt x="591029" y="2396121"/>
              </a:lnTo>
              <a:lnTo>
                <a:pt x="497487" y="2458246"/>
              </a:lnTo>
              <a:cubicBezTo>
                <a:pt x="496588" y="2554295"/>
                <a:pt x="491456" y="2506292"/>
                <a:pt x="490557" y="2602341"/>
              </a:cubicBezTo>
              <a:cubicBezTo>
                <a:pt x="489095" y="2635867"/>
                <a:pt x="554691" y="2649761"/>
                <a:pt x="554691" y="2669929"/>
              </a:cubicBezTo>
              <a:lnTo>
                <a:pt x="490556" y="2723347"/>
              </a:lnTo>
              <a:lnTo>
                <a:pt x="571772" y="2845442"/>
              </a:lnTo>
              <a:lnTo>
                <a:pt x="627578" y="2899758"/>
              </a:lnTo>
              <a:lnTo>
                <a:pt x="572860" y="2990249"/>
              </a:lnTo>
              <a:lnTo>
                <a:pt x="590485" y="3052750"/>
              </a:lnTo>
              <a:lnTo>
                <a:pt x="535978" y="3134509"/>
              </a:lnTo>
              <a:lnTo>
                <a:pt x="502551" y="3182836"/>
              </a:lnTo>
              <a:lnTo>
                <a:pt x="575226" y="3331096"/>
              </a:lnTo>
              <a:lnTo>
                <a:pt x="647901" y="3380516"/>
              </a:lnTo>
              <a:lnTo>
                <a:pt x="775082" y="3507697"/>
              </a:lnTo>
              <a:lnTo>
                <a:pt x="833587" y="3662131"/>
              </a:lnTo>
              <a:lnTo>
                <a:pt x="855753" y="3741714"/>
              </a:lnTo>
              <a:lnTo>
                <a:pt x="929517" y="3879068"/>
              </a:lnTo>
              <a:lnTo>
                <a:pt x="829589" y="3905233"/>
              </a:lnTo>
              <a:lnTo>
                <a:pt x="825590" y="4054581"/>
              </a:lnTo>
              <a:lnTo>
                <a:pt x="744919" y="4141426"/>
              </a:lnTo>
              <a:lnTo>
                <a:pt x="604656" y="4119259"/>
              </a:lnTo>
              <a:lnTo>
                <a:pt x="513812" y="4239178"/>
              </a:lnTo>
              <a:lnTo>
                <a:pt x="482561" y="4379441"/>
              </a:lnTo>
              <a:lnTo>
                <a:pt x="386653" y="4514998"/>
              </a:lnTo>
              <a:lnTo>
                <a:pt x="324128" y="4608372"/>
              </a:lnTo>
              <a:lnTo>
                <a:pt x="356468" y="4829307"/>
              </a:lnTo>
              <a:lnTo>
                <a:pt x="269622" y="4873641"/>
              </a:lnTo>
              <a:lnTo>
                <a:pt x="334280" y="5014217"/>
              </a:lnTo>
              <a:lnTo>
                <a:pt x="360111" y="5103661"/>
              </a:lnTo>
              <a:lnTo>
                <a:pt x="453131" y="5162166"/>
              </a:lnTo>
              <a:lnTo>
                <a:pt x="606477" y="5193417"/>
              </a:lnTo>
              <a:lnTo>
                <a:pt x="714402" y="5202501"/>
              </a:lnTo>
              <a:lnTo>
                <a:pt x="809243" y="5311514"/>
              </a:lnTo>
              <a:lnTo>
                <a:pt x="949507" y="5301341"/>
              </a:lnTo>
              <a:lnTo>
                <a:pt x="1021094" y="5346763"/>
              </a:lnTo>
              <a:lnTo>
                <a:pt x="1061429" y="5492113"/>
              </a:lnTo>
              <a:lnTo>
                <a:pt x="1039262" y="5600037"/>
              </a:lnTo>
              <a:lnTo>
                <a:pt x="1066516" y="5680708"/>
              </a:lnTo>
              <a:lnTo>
                <a:pt x="1025092" y="5766465"/>
              </a:lnTo>
              <a:lnTo>
                <a:pt x="1139191" y="5870390"/>
              </a:lnTo>
              <a:lnTo>
                <a:pt x="1265283" y="5874388"/>
              </a:lnTo>
              <a:lnTo>
                <a:pt x="1251113" y="5765376"/>
              </a:lnTo>
              <a:lnTo>
                <a:pt x="1236942" y="5652365"/>
              </a:lnTo>
              <a:lnTo>
                <a:pt x="1377206" y="5689791"/>
              </a:lnTo>
              <a:lnTo>
                <a:pt x="1554540" y="5658540"/>
              </a:lnTo>
              <a:lnTo>
                <a:pt x="1689718" y="5713046"/>
              </a:lnTo>
              <a:lnTo>
                <a:pt x="1806726" y="5731215"/>
              </a:lnTo>
              <a:lnTo>
                <a:pt x="1806726" y="5876564"/>
              </a:lnTo>
              <a:cubicBezTo>
                <a:pt x="1806482" y="5918232"/>
                <a:pt x="1806237" y="5959901"/>
                <a:pt x="1805993" y="6001569"/>
              </a:cubicBezTo>
              <a:lnTo>
                <a:pt x="1977508" y="5951061"/>
              </a:lnTo>
              <a:lnTo>
                <a:pt x="2145758" y="5875476"/>
              </a:lnTo>
              <a:lnTo>
                <a:pt x="2286021" y="5789719"/>
              </a:lnTo>
              <a:lnTo>
                <a:pt x="2208260" y="5935069"/>
              </a:lnTo>
              <a:lnTo>
                <a:pt x="2362695" y="5911814"/>
              </a:lnTo>
              <a:lnTo>
                <a:pt x="2508044" y="5866392"/>
              </a:lnTo>
              <a:lnTo>
                <a:pt x="2548380" y="5744297"/>
              </a:lnTo>
              <a:lnTo>
                <a:pt x="2461534" y="5713046"/>
              </a:lnTo>
              <a:lnTo>
                <a:pt x="2475705" y="5594949"/>
              </a:lnTo>
              <a:lnTo>
                <a:pt x="2615969" y="5518276"/>
              </a:lnTo>
              <a:lnTo>
                <a:pt x="2734065" y="5487025"/>
              </a:lnTo>
              <a:lnTo>
                <a:pt x="2723893" y="5378012"/>
              </a:lnTo>
              <a:lnTo>
                <a:pt x="2869243" y="5401267"/>
              </a:lnTo>
              <a:lnTo>
                <a:pt x="3023253" y="5343826"/>
              </a:lnTo>
              <a:lnTo>
                <a:pt x="3188882" y="5333008"/>
              </a:lnTo>
              <a:lnTo>
                <a:pt x="3086179" y="5162519"/>
              </a:lnTo>
              <a:lnTo>
                <a:pt x="3100350" y="5055328"/>
              </a:lnTo>
              <a:lnTo>
                <a:pt x="3027675" y="4905980"/>
              </a:lnTo>
              <a:lnTo>
                <a:pt x="2996424" y="4730467"/>
              </a:lnTo>
              <a:lnTo>
                <a:pt x="3000422" y="4612370"/>
              </a:lnTo>
              <a:lnTo>
                <a:pt x="3049842" y="4490276"/>
              </a:lnTo>
              <a:lnTo>
                <a:pt x="3177023" y="4495362"/>
              </a:lnTo>
              <a:lnTo>
                <a:pt x="3241702" y="4436858"/>
              </a:lnTo>
              <a:lnTo>
                <a:pt x="3208274" y="4330022"/>
              </a:lnTo>
              <a:lnTo>
                <a:pt x="3149770" y="4222097"/>
              </a:lnTo>
              <a:lnTo>
                <a:pt x="3068011" y="4171589"/>
              </a:lnTo>
              <a:lnTo>
                <a:pt x="3027675" y="4018243"/>
              </a:lnTo>
              <a:lnTo>
                <a:pt x="3150858" y="3915405"/>
              </a:lnTo>
              <a:lnTo>
                <a:pt x="3291122" y="3793310"/>
              </a:lnTo>
              <a:lnTo>
                <a:pt x="3426299" y="3734806"/>
              </a:lnTo>
              <a:lnTo>
                <a:pt x="3534223" y="3658133"/>
              </a:lnTo>
              <a:lnTo>
                <a:pt x="3547304" y="3559293"/>
              </a:lnTo>
              <a:lnTo>
                <a:pt x="3505881" y="3331101"/>
              </a:lnTo>
              <a:lnTo>
                <a:pt x="3464457" y="3245343"/>
              </a:lnTo>
              <a:lnTo>
                <a:pt x="3446288" y="3118162"/>
              </a:lnTo>
              <a:lnTo>
                <a:pt x="3528048" y="3091997"/>
              </a:lnTo>
              <a:lnTo>
                <a:pt x="3560387" y="2986983"/>
              </a:lnTo>
              <a:lnTo>
                <a:pt x="3411039" y="2964816"/>
              </a:lnTo>
              <a:lnTo>
                <a:pt x="3292943" y="2951734"/>
              </a:lnTo>
              <a:lnTo>
                <a:pt x="3183930" y="2788215"/>
              </a:lnTo>
              <a:lnTo>
                <a:pt x="3234438" y="2703546"/>
              </a:lnTo>
              <a:lnTo>
                <a:pt x="3179932" y="2608704"/>
              </a:lnTo>
              <a:lnTo>
                <a:pt x="3229352" y="2437189"/>
              </a:lnTo>
              <a:lnTo>
                <a:pt x="3317286" y="2356518"/>
              </a:lnTo>
              <a:lnTo>
                <a:pt x="3162852" y="2141758"/>
              </a:lnTo>
              <a:lnTo>
                <a:pt x="3058925" y="2006581"/>
              </a:lnTo>
              <a:lnTo>
                <a:pt x="2986914" y="1900856"/>
              </a:lnTo>
              <a:lnTo>
                <a:pt x="2958997" y="1752219"/>
              </a:lnTo>
              <a:lnTo>
                <a:pt x="2982252" y="1607957"/>
              </a:lnTo>
              <a:lnTo>
                <a:pt x="2935156" y="1462713"/>
              </a:lnTo>
              <a:lnTo>
                <a:pt x="2766404" y="1281274"/>
              </a:lnTo>
              <a:lnTo>
                <a:pt x="2567636" y="1109760"/>
              </a:lnTo>
              <a:lnTo>
                <a:pt x="2449539" y="960412"/>
              </a:lnTo>
              <a:lnTo>
                <a:pt x="2396901" y="881160"/>
              </a:lnTo>
              <a:lnTo>
                <a:pt x="2278024" y="748561"/>
              </a:lnTo>
              <a:lnTo>
                <a:pt x="2294371" y="595215"/>
              </a:lnTo>
              <a:lnTo>
                <a:pt x="2176275" y="510546"/>
              </a:lnTo>
              <a:lnTo>
                <a:pt x="2030925" y="524717"/>
              </a:lnTo>
              <a:lnTo>
                <a:pt x="1968422" y="424789"/>
              </a:lnTo>
              <a:lnTo>
                <a:pt x="1829247" y="376457"/>
              </a:lnTo>
              <a:lnTo>
                <a:pt x="1630479" y="203854"/>
              </a:lnTo>
              <a:lnTo>
                <a:pt x="1499300" y="177689"/>
              </a:lnTo>
              <a:lnTo>
                <a:pt x="1395374" y="0"/>
              </a:lnTo>
              <a:lnTo>
                <a:pt x="1292536" y="5087"/>
              </a:lnTo>
              <a:lnTo>
                <a:pt x="1188209" y="65813"/>
              </a:lnTo>
              <a:lnTo>
                <a:pt x="1080685" y="145348"/>
              </a:lnTo>
              <a:lnTo>
                <a:pt x="1000014" y="185685"/>
              </a:lnTo>
              <a:lnTo>
                <a:pt x="828499" y="198766"/>
              </a:lnTo>
              <a:lnTo>
                <a:pt x="737656" y="271441"/>
              </a:lnTo>
              <a:lnTo>
                <a:pt x="666069" y="230017"/>
              </a:lnTo>
              <a:lnTo>
                <a:pt x="553058" y="339028"/>
              </a:lnTo>
              <a:lnTo>
                <a:pt x="549060" y="420788"/>
              </a:lnTo>
              <a:lnTo>
                <a:pt x="440048" y="406617"/>
              </a:lnTo>
              <a:lnTo>
                <a:pt x="364463" y="474206"/>
              </a:lnTo>
              <a:lnTo>
                <a:pt x="265623" y="532710"/>
              </a:lnTo>
              <a:lnTo>
                <a:pt x="160609" y="604296"/>
              </a:lnTo>
              <a:lnTo>
                <a:pt x="99928" y="734387"/>
              </a:lnTo>
              <a:lnTo>
                <a:pt x="79938" y="892819"/>
              </a:lnTo>
              <a:lnTo>
                <a:pt x="0" y="1018911"/>
              </a:lnTo>
              <a:lnTo>
                <a:pt x="28925" y="1128680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219364</xdr:colOff>
      <xdr:row>22</xdr:row>
      <xdr:rowOff>181076</xdr:rowOff>
    </xdr:from>
    <xdr:to>
      <xdr:col>6</xdr:col>
      <xdr:colOff>244284</xdr:colOff>
      <xdr:row>23</xdr:row>
      <xdr:rowOff>11713</xdr:rowOff>
    </xdr:to>
    <xdr:sp macro="" textlink="">
      <xdr:nvSpPr>
        <xdr:cNvPr id="203" name="worldmap17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 noChangeAspect="1"/>
        </xdr:cNvSpPr>
      </xdr:nvSpPr>
      <xdr:spPr bwMode="auto">
        <a:xfrm>
          <a:off x="3410239" y="4295876"/>
          <a:ext cx="24920" cy="30662"/>
        </a:xfrm>
        <a:custGeom>
          <a:avLst/>
          <a:gdLst/>
          <a:ahLst/>
          <a:cxnLst>
            <a:cxn ang="0">
              <a:pos x="0" y="33"/>
            </a:cxn>
            <a:cxn ang="0">
              <a:pos x="7" y="103"/>
            </a:cxn>
            <a:cxn ang="0">
              <a:pos x="14" y="187"/>
            </a:cxn>
            <a:cxn ang="0">
              <a:pos x="86" y="173"/>
            </a:cxn>
            <a:cxn ang="0">
              <a:pos x="115" y="110"/>
            </a:cxn>
            <a:cxn ang="0">
              <a:pos x="125" y="24"/>
            </a:cxn>
            <a:cxn ang="0">
              <a:pos x="53" y="0"/>
            </a:cxn>
            <a:cxn ang="0">
              <a:pos x="0" y="33"/>
            </a:cxn>
          </a:cxnLst>
          <a:rect l="0" t="0" r="r" b="b"/>
          <a:pathLst>
            <a:path w="125" h="187">
              <a:moveTo>
                <a:pt x="0" y="33"/>
              </a:moveTo>
              <a:lnTo>
                <a:pt x="7" y="103"/>
              </a:lnTo>
              <a:lnTo>
                <a:pt x="14" y="187"/>
              </a:lnTo>
              <a:lnTo>
                <a:pt x="86" y="173"/>
              </a:lnTo>
              <a:lnTo>
                <a:pt x="115" y="110"/>
              </a:lnTo>
              <a:lnTo>
                <a:pt x="125" y="24"/>
              </a:lnTo>
              <a:lnTo>
                <a:pt x="53" y="0"/>
              </a:lnTo>
              <a:lnTo>
                <a:pt x="0" y="33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12</xdr:col>
      <xdr:colOff>237246</xdr:colOff>
      <xdr:row>32</xdr:row>
      <xdr:rowOff>172985</xdr:rowOff>
    </xdr:from>
    <xdr:to>
      <xdr:col>12</xdr:col>
      <xdr:colOff>295693</xdr:colOff>
      <xdr:row>33</xdr:row>
      <xdr:rowOff>27339</xdr:rowOff>
    </xdr:to>
    <xdr:sp macro="" textlink="">
      <xdr:nvSpPr>
        <xdr:cNvPr id="209" name="worldmap12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Aspect="1"/>
        </xdr:cNvSpPr>
      </xdr:nvSpPr>
      <xdr:spPr bwMode="auto">
        <a:xfrm>
          <a:off x="7561971" y="6288035"/>
          <a:ext cx="58447" cy="54379"/>
        </a:xfrm>
        <a:custGeom>
          <a:avLst/>
          <a:gdLst/>
          <a:ahLst/>
          <a:cxnLst>
            <a:cxn ang="0">
              <a:pos x="36" y="56"/>
            </a:cxn>
            <a:cxn ang="0">
              <a:pos x="0" y="116"/>
            </a:cxn>
            <a:cxn ang="0">
              <a:pos x="60" y="184"/>
            </a:cxn>
            <a:cxn ang="0">
              <a:pos x="116" y="212"/>
            </a:cxn>
            <a:cxn ang="0">
              <a:pos x="174" y="148"/>
            </a:cxn>
            <a:cxn ang="0">
              <a:pos x="203" y="85"/>
            </a:cxn>
            <a:cxn ang="0">
              <a:pos x="192" y="20"/>
            </a:cxn>
            <a:cxn ang="0">
              <a:pos x="152" y="0"/>
            </a:cxn>
            <a:cxn ang="0">
              <a:pos x="104" y="20"/>
            </a:cxn>
            <a:cxn ang="0">
              <a:pos x="36" y="56"/>
            </a:cxn>
          </a:cxnLst>
          <a:rect l="0" t="0" r="r" b="b"/>
          <a:pathLst>
            <a:path w="203" h="212">
              <a:moveTo>
                <a:pt x="36" y="56"/>
              </a:moveTo>
              <a:lnTo>
                <a:pt x="0" y="116"/>
              </a:lnTo>
              <a:lnTo>
                <a:pt x="60" y="184"/>
              </a:lnTo>
              <a:lnTo>
                <a:pt x="116" y="212"/>
              </a:lnTo>
              <a:lnTo>
                <a:pt x="174" y="148"/>
              </a:lnTo>
              <a:lnTo>
                <a:pt x="203" y="85"/>
              </a:lnTo>
              <a:lnTo>
                <a:pt x="192" y="20"/>
              </a:lnTo>
              <a:lnTo>
                <a:pt x="152" y="0"/>
              </a:lnTo>
              <a:lnTo>
                <a:pt x="104" y="20"/>
              </a:lnTo>
              <a:lnTo>
                <a:pt x="36" y="56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12</xdr:col>
      <xdr:colOff>382685</xdr:colOff>
      <xdr:row>26</xdr:row>
      <xdr:rowOff>23047</xdr:rowOff>
    </xdr:from>
    <xdr:to>
      <xdr:col>12</xdr:col>
      <xdr:colOff>433693</xdr:colOff>
      <xdr:row>26</xdr:row>
      <xdr:rowOff>51411</xdr:rowOff>
    </xdr:to>
    <xdr:sp macro="" textlink="">
      <xdr:nvSpPr>
        <xdr:cNvPr id="210" name="worldmap11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Aspect="1"/>
        </xdr:cNvSpPr>
      </xdr:nvSpPr>
      <xdr:spPr bwMode="auto">
        <a:xfrm>
          <a:off x="7707410" y="4937947"/>
          <a:ext cx="51008" cy="28364"/>
        </a:xfrm>
        <a:custGeom>
          <a:avLst/>
          <a:gdLst/>
          <a:ahLst/>
          <a:cxnLst>
            <a:cxn ang="0">
              <a:pos x="44" y="4"/>
            </a:cxn>
            <a:cxn ang="0">
              <a:pos x="0" y="72"/>
            </a:cxn>
            <a:cxn ang="0">
              <a:pos x="48" y="108"/>
            </a:cxn>
            <a:cxn ang="0">
              <a:pos x="136" y="104"/>
            </a:cxn>
            <a:cxn ang="0">
              <a:pos x="164" y="64"/>
            </a:cxn>
            <a:cxn ang="0">
              <a:pos x="172" y="4"/>
            </a:cxn>
            <a:cxn ang="0">
              <a:pos x="100" y="0"/>
            </a:cxn>
            <a:cxn ang="0">
              <a:pos x="44" y="4"/>
            </a:cxn>
          </a:cxnLst>
          <a:rect l="0" t="0" r="r" b="b"/>
          <a:pathLst>
            <a:path w="172" h="108">
              <a:moveTo>
                <a:pt x="44" y="4"/>
              </a:moveTo>
              <a:lnTo>
                <a:pt x="0" y="72"/>
              </a:lnTo>
              <a:lnTo>
                <a:pt x="48" y="108"/>
              </a:lnTo>
              <a:lnTo>
                <a:pt x="136" y="104"/>
              </a:lnTo>
              <a:lnTo>
                <a:pt x="164" y="64"/>
              </a:lnTo>
              <a:lnTo>
                <a:pt x="172" y="4"/>
              </a:lnTo>
              <a:lnTo>
                <a:pt x="100" y="0"/>
              </a:lnTo>
              <a:lnTo>
                <a:pt x="44" y="4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641123</xdr:colOff>
      <xdr:row>28</xdr:row>
      <xdr:rowOff>65849</xdr:rowOff>
    </xdr:from>
    <xdr:to>
      <xdr:col>11</xdr:col>
      <xdr:colOff>96884</xdr:colOff>
      <xdr:row>28</xdr:row>
      <xdr:rowOff>158977</xdr:rowOff>
    </xdr:to>
    <xdr:grpSp>
      <xdr:nvGrpSpPr>
        <xdr:cNvPr id="4" name="worldmap1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737123" y="5428424"/>
          <a:ext cx="103461" cy="93128"/>
          <a:chOff x="6329477" y="5347158"/>
          <a:chExt cx="91468" cy="93128"/>
        </a:xfrm>
        <a:solidFill>
          <a:srgbClr val="D9E9F2"/>
        </a:solidFill>
      </xdr:grpSpPr>
      <xdr:sp macro="" textlink="">
        <xdr:nvSpPr>
          <xdr:cNvPr id="212" name="Freeform 159">
            <a:extLst>
              <a:ext uri="{FF2B5EF4-FFF2-40B4-BE49-F238E27FC236}">
                <a16:creationId xmlns:a16="http://schemas.microsoft.com/office/drawing/2014/main" id="{00000000-0008-0000-0000-0000D4000000}"/>
              </a:ext>
            </a:extLst>
          </xdr:cNvPr>
          <xdr:cNvSpPr>
            <a:spLocks/>
          </xdr:cNvSpPr>
        </xdr:nvSpPr>
        <xdr:spPr bwMode="auto">
          <a:xfrm>
            <a:off x="6329477" y="5347158"/>
            <a:ext cx="29552" cy="58294"/>
          </a:xfrm>
          <a:custGeom>
            <a:avLst/>
            <a:gdLst/>
            <a:ahLst/>
            <a:cxnLst>
              <a:cxn ang="0">
                <a:pos x="22" y="72"/>
              </a:cxn>
              <a:cxn ang="0">
                <a:pos x="0" y="122"/>
              </a:cxn>
              <a:cxn ang="0">
                <a:pos x="0" y="222"/>
              </a:cxn>
              <a:cxn ang="0">
                <a:pos x="64" y="258"/>
              </a:cxn>
              <a:cxn ang="0">
                <a:pos x="116" y="342"/>
              </a:cxn>
              <a:cxn ang="0">
                <a:pos x="164" y="306"/>
              </a:cxn>
              <a:cxn ang="0">
                <a:pos x="124" y="226"/>
              </a:cxn>
              <a:cxn ang="0">
                <a:pos x="100" y="158"/>
              </a:cxn>
              <a:cxn ang="0">
                <a:pos x="176" y="78"/>
              </a:cxn>
              <a:cxn ang="0">
                <a:pos x="144" y="18"/>
              </a:cxn>
              <a:cxn ang="0">
                <a:pos x="82" y="0"/>
              </a:cxn>
              <a:cxn ang="0">
                <a:pos x="22" y="72"/>
              </a:cxn>
            </a:cxnLst>
            <a:rect l="0" t="0" r="r" b="b"/>
            <a:pathLst>
              <a:path w="176" h="342">
                <a:moveTo>
                  <a:pt x="22" y="72"/>
                </a:moveTo>
                <a:lnTo>
                  <a:pt x="0" y="122"/>
                </a:lnTo>
                <a:lnTo>
                  <a:pt x="0" y="222"/>
                </a:lnTo>
                <a:lnTo>
                  <a:pt x="64" y="258"/>
                </a:lnTo>
                <a:lnTo>
                  <a:pt x="116" y="342"/>
                </a:lnTo>
                <a:lnTo>
                  <a:pt x="164" y="306"/>
                </a:lnTo>
                <a:lnTo>
                  <a:pt x="124" y="226"/>
                </a:lnTo>
                <a:lnTo>
                  <a:pt x="100" y="158"/>
                </a:lnTo>
                <a:lnTo>
                  <a:pt x="176" y="78"/>
                </a:lnTo>
                <a:lnTo>
                  <a:pt x="144" y="18"/>
                </a:lnTo>
                <a:lnTo>
                  <a:pt x="82" y="0"/>
                </a:lnTo>
                <a:lnTo>
                  <a:pt x="22" y="7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14" name="Freeform 161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/>
          </xdr:cNvSpPr>
        </xdr:nvSpPr>
        <xdr:spPr bwMode="auto">
          <a:xfrm>
            <a:off x="6361843" y="5416115"/>
            <a:ext cx="24626" cy="24171"/>
          </a:xfrm>
          <a:custGeom>
            <a:avLst/>
            <a:gdLst/>
            <a:ahLst/>
            <a:cxnLst>
              <a:cxn ang="0">
                <a:pos x="46" y="0"/>
              </a:cxn>
              <a:cxn ang="0">
                <a:pos x="0" y="42"/>
              </a:cxn>
              <a:cxn ang="0">
                <a:pos x="38" y="100"/>
              </a:cxn>
              <a:cxn ang="0">
                <a:pos x="90" y="140"/>
              </a:cxn>
              <a:cxn ang="0">
                <a:pos x="146" y="104"/>
              </a:cxn>
              <a:cxn ang="0">
                <a:pos x="138" y="48"/>
              </a:cxn>
              <a:cxn ang="0">
                <a:pos x="106" y="4"/>
              </a:cxn>
              <a:cxn ang="0">
                <a:pos x="46" y="0"/>
              </a:cxn>
            </a:cxnLst>
            <a:rect l="0" t="0" r="r" b="b"/>
            <a:pathLst>
              <a:path w="146" h="140">
                <a:moveTo>
                  <a:pt x="46" y="0"/>
                </a:moveTo>
                <a:lnTo>
                  <a:pt x="0" y="42"/>
                </a:lnTo>
                <a:lnTo>
                  <a:pt x="38" y="100"/>
                </a:lnTo>
                <a:lnTo>
                  <a:pt x="90" y="140"/>
                </a:lnTo>
                <a:lnTo>
                  <a:pt x="146" y="104"/>
                </a:lnTo>
                <a:lnTo>
                  <a:pt x="138" y="48"/>
                </a:lnTo>
                <a:lnTo>
                  <a:pt x="106" y="4"/>
                </a:lnTo>
                <a:lnTo>
                  <a:pt x="46" y="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15" name="Freeform 162">
            <a:extLst>
              <a:ext uri="{FF2B5EF4-FFF2-40B4-BE49-F238E27FC236}">
                <a16:creationId xmlns:a16="http://schemas.microsoft.com/office/drawing/2014/main" id="{00000000-0008-0000-0000-0000D7000000}"/>
              </a:ext>
            </a:extLst>
          </xdr:cNvPr>
          <xdr:cNvSpPr>
            <a:spLocks/>
          </xdr:cNvSpPr>
        </xdr:nvSpPr>
        <xdr:spPr bwMode="auto">
          <a:xfrm>
            <a:off x="6399837" y="5411850"/>
            <a:ext cx="21108" cy="22038"/>
          </a:xfrm>
          <a:custGeom>
            <a:avLst/>
            <a:gdLst/>
            <a:ahLst/>
            <a:cxnLst>
              <a:cxn ang="0">
                <a:pos x="46" y="0"/>
              </a:cxn>
              <a:cxn ang="0">
                <a:pos x="0" y="42"/>
              </a:cxn>
              <a:cxn ang="0">
                <a:pos x="38" y="100"/>
              </a:cxn>
              <a:cxn ang="0">
                <a:pos x="70" y="132"/>
              </a:cxn>
              <a:cxn ang="0">
                <a:pos x="126" y="116"/>
              </a:cxn>
              <a:cxn ang="0">
                <a:pos x="122" y="60"/>
              </a:cxn>
              <a:cxn ang="0">
                <a:pos x="106" y="4"/>
              </a:cxn>
              <a:cxn ang="0">
                <a:pos x="46" y="0"/>
              </a:cxn>
            </a:cxnLst>
            <a:rect l="0" t="0" r="r" b="b"/>
            <a:pathLst>
              <a:path w="126" h="132">
                <a:moveTo>
                  <a:pt x="46" y="0"/>
                </a:moveTo>
                <a:lnTo>
                  <a:pt x="0" y="42"/>
                </a:lnTo>
                <a:lnTo>
                  <a:pt x="38" y="100"/>
                </a:lnTo>
                <a:lnTo>
                  <a:pt x="70" y="132"/>
                </a:lnTo>
                <a:lnTo>
                  <a:pt x="126" y="116"/>
                </a:lnTo>
                <a:lnTo>
                  <a:pt x="122" y="60"/>
                </a:lnTo>
                <a:lnTo>
                  <a:pt x="106" y="4"/>
                </a:lnTo>
                <a:lnTo>
                  <a:pt x="46" y="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11</xdr:col>
      <xdr:colOff>142626</xdr:colOff>
      <xdr:row>28</xdr:row>
      <xdr:rowOff>184536</xdr:rowOff>
    </xdr:from>
    <xdr:to>
      <xdr:col>11</xdr:col>
      <xdr:colOff>176053</xdr:colOff>
      <xdr:row>29</xdr:row>
      <xdr:rowOff>17920</xdr:rowOff>
    </xdr:to>
    <xdr:sp macro="" textlink="">
      <xdr:nvSpPr>
        <xdr:cNvPr id="216" name="worldmap13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/>
        </xdr:cNvSpPr>
      </xdr:nvSpPr>
      <xdr:spPr bwMode="auto">
        <a:xfrm>
          <a:off x="6819651" y="5499486"/>
          <a:ext cx="33427" cy="33409"/>
        </a:xfrm>
        <a:custGeom>
          <a:avLst/>
          <a:gdLst/>
          <a:ahLst/>
          <a:cxnLst>
            <a:cxn ang="0">
              <a:pos x="46" y="21"/>
            </a:cxn>
            <a:cxn ang="0">
              <a:pos x="0" y="63"/>
            </a:cxn>
            <a:cxn ang="0">
              <a:pos x="38" y="121"/>
            </a:cxn>
            <a:cxn ang="0">
              <a:pos x="71" y="186"/>
            </a:cxn>
            <a:cxn ang="0">
              <a:pos x="119" y="180"/>
            </a:cxn>
            <a:cxn ang="0">
              <a:pos x="176" y="111"/>
            </a:cxn>
            <a:cxn ang="0">
              <a:pos x="167" y="66"/>
            </a:cxn>
            <a:cxn ang="0">
              <a:pos x="119" y="96"/>
            </a:cxn>
            <a:cxn ang="0">
              <a:pos x="83" y="69"/>
            </a:cxn>
            <a:cxn ang="0">
              <a:pos x="107" y="36"/>
            </a:cxn>
            <a:cxn ang="0">
              <a:pos x="98" y="0"/>
            </a:cxn>
            <a:cxn ang="0">
              <a:pos x="46" y="21"/>
            </a:cxn>
          </a:cxnLst>
          <a:rect l="0" t="0" r="r" b="b"/>
          <a:pathLst>
            <a:path w="176" h="186">
              <a:moveTo>
                <a:pt x="46" y="21"/>
              </a:moveTo>
              <a:lnTo>
                <a:pt x="0" y="63"/>
              </a:lnTo>
              <a:lnTo>
                <a:pt x="38" y="121"/>
              </a:lnTo>
              <a:lnTo>
                <a:pt x="71" y="186"/>
              </a:lnTo>
              <a:lnTo>
                <a:pt x="119" y="180"/>
              </a:lnTo>
              <a:lnTo>
                <a:pt x="176" y="111"/>
              </a:lnTo>
              <a:lnTo>
                <a:pt x="167" y="66"/>
              </a:lnTo>
              <a:lnTo>
                <a:pt x="119" y="96"/>
              </a:lnTo>
              <a:lnTo>
                <a:pt x="83" y="69"/>
              </a:lnTo>
              <a:lnTo>
                <a:pt x="107" y="36"/>
              </a:lnTo>
              <a:lnTo>
                <a:pt x="98" y="0"/>
              </a:lnTo>
              <a:lnTo>
                <a:pt x="46" y="21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</xdr:col>
      <xdr:colOff>371231</xdr:colOff>
      <xdr:row>14</xdr:row>
      <xdr:rowOff>37710</xdr:rowOff>
    </xdr:from>
    <xdr:to>
      <xdr:col>2</xdr:col>
      <xdr:colOff>114548</xdr:colOff>
      <xdr:row>15</xdr:row>
      <xdr:rowOff>9912</xdr:rowOff>
    </xdr:to>
    <xdr:sp macro="" textlink="">
      <xdr:nvSpPr>
        <xdr:cNvPr id="7" name="worldtext1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18881" y="2599935"/>
          <a:ext cx="162417" cy="172227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100">
              <a:solidFill>
                <a:srgbClr val="1F4E78"/>
              </a:solidFill>
            </a:rPr>
            <a:t>CV</a:t>
          </a:r>
        </a:p>
      </xdr:txBody>
    </xdr:sp>
    <xdr:clientData/>
  </xdr:twoCellAnchor>
  <xdr:twoCellAnchor editAs="oneCell">
    <xdr:from>
      <xdr:col>10</xdr:col>
      <xdr:colOff>628123</xdr:colOff>
      <xdr:row>27</xdr:row>
      <xdr:rowOff>75810</xdr:rowOff>
    </xdr:from>
    <xdr:to>
      <xdr:col>11</xdr:col>
      <xdr:colOff>181505</xdr:colOff>
      <xdr:row>28</xdr:row>
      <xdr:rowOff>48012</xdr:rowOff>
    </xdr:to>
    <xdr:sp macro="" textlink="">
      <xdr:nvSpPr>
        <xdr:cNvPr id="277" name="worldtext14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/>
      </xdr:nvSpPr>
      <xdr:spPr>
        <a:xfrm>
          <a:off x="6724123" y="5238360"/>
          <a:ext cx="201082" cy="172227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100">
              <a:solidFill>
                <a:srgbClr val="1F4E78"/>
              </a:solidFill>
            </a:rPr>
            <a:t>KM</a:t>
          </a:r>
        </a:p>
      </xdr:txBody>
    </xdr:sp>
    <xdr:clientData/>
  </xdr:twoCellAnchor>
  <xdr:twoCellAnchor editAs="oneCell">
    <xdr:from>
      <xdr:col>9</xdr:col>
      <xdr:colOff>374497</xdr:colOff>
      <xdr:row>18</xdr:row>
      <xdr:rowOff>199635</xdr:rowOff>
    </xdr:from>
    <xdr:to>
      <xdr:col>9</xdr:col>
      <xdr:colOff>511329</xdr:colOff>
      <xdr:row>19</xdr:row>
      <xdr:rowOff>171837</xdr:rowOff>
    </xdr:to>
    <xdr:sp macro="" textlink="">
      <xdr:nvSpPr>
        <xdr:cNvPr id="278" name="worldtext10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/>
      </xdr:nvSpPr>
      <xdr:spPr>
        <a:xfrm>
          <a:off x="5508472" y="3561960"/>
          <a:ext cx="136832" cy="172227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100">
              <a:solidFill>
                <a:srgbClr val="1F4E78"/>
              </a:solidFill>
            </a:rPr>
            <a:t>SS</a:t>
          </a:r>
        </a:p>
      </xdr:txBody>
    </xdr:sp>
    <xdr:clientData/>
  </xdr:twoCellAnchor>
  <xdr:twoCellAnchor editAs="oneCell">
    <xdr:from>
      <xdr:col>12</xdr:col>
      <xdr:colOff>493127</xdr:colOff>
      <xdr:row>25</xdr:row>
      <xdr:rowOff>9135</xdr:rowOff>
    </xdr:from>
    <xdr:to>
      <xdr:col>12</xdr:col>
      <xdr:colOff>640348</xdr:colOff>
      <xdr:row>25</xdr:row>
      <xdr:rowOff>181362</xdr:rowOff>
    </xdr:to>
    <xdr:sp macro="" textlink="">
      <xdr:nvSpPr>
        <xdr:cNvPr id="279" name="worldtext11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/>
      </xdr:nvSpPr>
      <xdr:spPr>
        <a:xfrm>
          <a:off x="7884527" y="4771635"/>
          <a:ext cx="147221" cy="172227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100">
              <a:solidFill>
                <a:srgbClr val="1F4E78"/>
              </a:solidFill>
            </a:rPr>
            <a:t>SC</a:t>
          </a:r>
        </a:p>
      </xdr:txBody>
    </xdr:sp>
    <xdr:clientData/>
  </xdr:twoCellAnchor>
  <xdr:twoCellAnchor editAs="oneCell">
    <xdr:from>
      <xdr:col>12</xdr:col>
      <xdr:colOff>223702</xdr:colOff>
      <xdr:row>33</xdr:row>
      <xdr:rowOff>94860</xdr:rowOff>
    </xdr:from>
    <xdr:to>
      <xdr:col>12</xdr:col>
      <xdr:colOff>376373</xdr:colOff>
      <xdr:row>34</xdr:row>
      <xdr:rowOff>67062</xdr:rowOff>
    </xdr:to>
    <xdr:sp macro="" textlink="">
      <xdr:nvSpPr>
        <xdr:cNvPr id="280" name="worldtext12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/>
      </xdr:nvSpPr>
      <xdr:spPr>
        <a:xfrm>
          <a:off x="7615102" y="6457560"/>
          <a:ext cx="152671" cy="172227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100">
              <a:solidFill>
                <a:srgbClr val="1F4E78"/>
              </a:solidFill>
            </a:rPr>
            <a:t>RE</a:t>
          </a:r>
        </a:p>
      </xdr:txBody>
    </xdr:sp>
    <xdr:clientData/>
  </xdr:twoCellAnchor>
  <xdr:twoCellAnchor editAs="oneCell">
    <xdr:from>
      <xdr:col>11</xdr:col>
      <xdr:colOff>399160</xdr:colOff>
      <xdr:row>28</xdr:row>
      <xdr:rowOff>66285</xdr:rowOff>
    </xdr:from>
    <xdr:to>
      <xdr:col>11</xdr:col>
      <xdr:colOff>543816</xdr:colOff>
      <xdr:row>29</xdr:row>
      <xdr:rowOff>38487</xdr:rowOff>
    </xdr:to>
    <xdr:sp macro="" textlink="">
      <xdr:nvSpPr>
        <xdr:cNvPr id="281" name="worldtext1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/>
      </xdr:nvSpPr>
      <xdr:spPr>
        <a:xfrm>
          <a:off x="7142860" y="5428860"/>
          <a:ext cx="144656" cy="172227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100">
              <a:solidFill>
                <a:srgbClr val="1F4E78"/>
              </a:solidFill>
            </a:rPr>
            <a:t>YT</a:t>
          </a:r>
        </a:p>
      </xdr:txBody>
    </xdr:sp>
    <xdr:clientData/>
  </xdr:twoCellAnchor>
  <xdr:twoCellAnchor editAs="oneCell">
    <xdr:from>
      <xdr:col>4</xdr:col>
      <xdr:colOff>315329</xdr:colOff>
      <xdr:row>29</xdr:row>
      <xdr:rowOff>104385</xdr:rowOff>
    </xdr:from>
    <xdr:to>
      <xdr:col>4</xdr:col>
      <xdr:colOff>475245</xdr:colOff>
      <xdr:row>30</xdr:row>
      <xdr:rowOff>76587</xdr:rowOff>
    </xdr:to>
    <xdr:sp macro="" textlink="">
      <xdr:nvSpPr>
        <xdr:cNvPr id="282" name="worldtext16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/>
      </xdr:nvSpPr>
      <xdr:spPr>
        <a:xfrm>
          <a:off x="2277479" y="5666985"/>
          <a:ext cx="159916" cy="172227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100">
              <a:solidFill>
                <a:srgbClr val="1F4E78"/>
              </a:solidFill>
            </a:rPr>
            <a:t>SH</a:t>
          </a:r>
        </a:p>
      </xdr:txBody>
    </xdr:sp>
    <xdr:clientData/>
  </xdr:twoCellAnchor>
  <xdr:twoCellAnchor editAs="oneCell">
    <xdr:from>
      <xdr:col>5</xdr:col>
      <xdr:colOff>515415</xdr:colOff>
      <xdr:row>23</xdr:row>
      <xdr:rowOff>37710</xdr:rowOff>
    </xdr:from>
    <xdr:to>
      <xdr:col>6</xdr:col>
      <xdr:colOff>8459</xdr:colOff>
      <xdr:row>24</xdr:row>
      <xdr:rowOff>9912</xdr:rowOff>
    </xdr:to>
    <xdr:sp macro="" textlink="">
      <xdr:nvSpPr>
        <xdr:cNvPr id="283" name="worldtext17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/>
      </xdr:nvSpPr>
      <xdr:spPr>
        <a:xfrm>
          <a:off x="3125265" y="4400160"/>
          <a:ext cx="140744" cy="172227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100">
              <a:solidFill>
                <a:srgbClr val="1F4E78"/>
              </a:solidFill>
            </a:rPr>
            <a:t>ST</a:t>
          </a:r>
        </a:p>
      </xdr:txBody>
    </xdr:sp>
    <xdr:clientData/>
  </xdr:twoCellAnchor>
  <xdr:twoCellAnchor editAs="oneCell">
    <xdr:from>
      <xdr:col>6</xdr:col>
      <xdr:colOff>516140</xdr:colOff>
      <xdr:row>21</xdr:row>
      <xdr:rowOff>152197</xdr:rowOff>
    </xdr:from>
    <xdr:to>
      <xdr:col>7</xdr:col>
      <xdr:colOff>59519</xdr:colOff>
      <xdr:row>22</xdr:row>
      <xdr:rowOff>124399</xdr:rowOff>
    </xdr:to>
    <xdr:sp macro="" textlink="">
      <xdr:nvSpPr>
        <xdr:cNvPr id="241" name="worldtext52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/>
      </xdr:nvSpPr>
      <xdr:spPr bwMode="auto">
        <a:xfrm>
          <a:off x="3773690" y="4114597"/>
          <a:ext cx="191079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GQ</a:t>
          </a:r>
        </a:p>
      </xdr:txBody>
    </xdr:sp>
    <xdr:clientData/>
  </xdr:twoCellAnchor>
  <xdr:twoCellAnchor editAs="oneCell">
    <xdr:from>
      <xdr:col>4</xdr:col>
      <xdr:colOff>180975</xdr:colOff>
      <xdr:row>45</xdr:row>
      <xdr:rowOff>140625</xdr:rowOff>
    </xdr:from>
    <xdr:to>
      <xdr:col>12</xdr:col>
      <xdr:colOff>438150</xdr:colOff>
      <xdr:row>67</xdr:row>
      <xdr:rowOff>152400</xdr:rowOff>
    </xdr:to>
    <xdr:grpSp>
      <xdr:nvGrpSpPr>
        <xdr:cNvPr id="8" name="arrows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2143125" y="8903625"/>
          <a:ext cx="5686425" cy="4412325"/>
          <a:chOff x="2143125" y="8903625"/>
          <a:chExt cx="5686425" cy="4412325"/>
        </a:xfrm>
      </xdr:grpSpPr>
      <xdr:sp macro="" textlink="">
        <xdr:nvSpPr>
          <xdr:cNvPr id="204" name="Left Arrow 1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/>
        </xdr:nvSpPr>
        <xdr:spPr>
          <a:xfrm>
            <a:off x="2609850" y="1281112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05" name="Left Arrow 1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/>
        </xdr:nvSpPr>
        <xdr:spPr>
          <a:xfrm>
            <a:off x="2667000" y="1176337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06" name="Left Arrow 1">
            <a:extLst>
              <a:ext uri="{FF2B5EF4-FFF2-40B4-BE49-F238E27FC236}">
                <a16:creationId xmlns:a16="http://schemas.microsoft.com/office/drawing/2014/main" id="{00000000-0008-0000-0000-0000CE000000}"/>
              </a:ext>
            </a:extLst>
          </xdr:cNvPr>
          <xdr:cNvSpPr/>
        </xdr:nvSpPr>
        <xdr:spPr>
          <a:xfrm rot="5400000">
            <a:off x="7116090" y="1304064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08" name="Left Arrow 1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/>
        </xdr:nvSpPr>
        <xdr:spPr>
          <a:xfrm rot="5400000">
            <a:off x="4992015" y="964246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13" name="Left Arrow 1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/>
        </xdr:nvSpPr>
        <xdr:spPr>
          <a:xfrm rot="5400000">
            <a:off x="2130435" y="1004026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18" name="Left Arrow 1">
            <a:extLst>
              <a:ext uri="{FF2B5EF4-FFF2-40B4-BE49-F238E27FC236}">
                <a16:creationId xmlns:a16="http://schemas.microsoft.com/office/drawing/2014/main" id="{00000000-0008-0000-0000-0000DA000000}"/>
              </a:ext>
            </a:extLst>
          </xdr:cNvPr>
          <xdr:cNvSpPr/>
        </xdr:nvSpPr>
        <xdr:spPr>
          <a:xfrm rot="5400000">
            <a:off x="7554240" y="891631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oneCellAnchor>
    <xdr:from>
      <xdr:col>16</xdr:col>
      <xdr:colOff>1141879</xdr:colOff>
      <xdr:row>1</xdr:row>
      <xdr:rowOff>47625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3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2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U69"/>
  <sheetViews>
    <sheetView showGridLines="0" showRowColHeaders="0" tabSelected="1" zoomScaleNormal="100" zoomScaleSheetLayoutView="85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3.7109375" style="135" customWidth="1"/>
    <col min="2" max="2" width="6.28515625" style="135" customWidth="1"/>
    <col min="3" max="7" width="9.7109375" style="135" customWidth="1"/>
    <col min="8" max="8" width="4" style="135" customWidth="1"/>
    <col min="9" max="10" width="14.42578125" style="135" customWidth="1"/>
    <col min="11" max="14" width="9.7109375" style="135" customWidth="1"/>
    <col min="15" max="15" width="2.85546875" style="135" customWidth="1"/>
    <col min="16" max="16" width="23.85546875" style="135" customWidth="1"/>
    <col min="17" max="18" width="19.42578125" style="135" customWidth="1"/>
    <col min="19" max="19" width="2.7109375" style="135" customWidth="1"/>
    <col min="20" max="20" width="10.7109375" style="135" customWidth="1"/>
    <col min="21" max="23" width="7.140625" style="135" customWidth="1"/>
    <col min="24" max="24" width="9.140625" style="135"/>
    <col min="25" max="25" width="10" style="135" bestFit="1" customWidth="1"/>
    <col min="26" max="16384" width="9.140625" style="135"/>
  </cols>
  <sheetData>
    <row r="1" spans="1:18" s="122" customFormat="1" ht="6.75" customHeight="1" x14ac:dyDescent="0.25">
      <c r="B1" s="123"/>
      <c r="E1" s="124"/>
      <c r="F1" s="124"/>
      <c r="G1" s="124"/>
    </row>
    <row r="2" spans="1:18" s="125" customFormat="1" ht="20.100000000000001" customHeight="1" x14ac:dyDescent="0.25">
      <c r="B2" s="126"/>
      <c r="C2" s="143" t="s">
        <v>271</v>
      </c>
      <c r="D2" s="127"/>
      <c r="E2" s="127"/>
      <c r="F2" s="127"/>
      <c r="G2" s="127"/>
      <c r="H2" s="127"/>
      <c r="I2" s="127"/>
      <c r="J2" s="127"/>
      <c r="K2" s="128"/>
      <c r="L2" s="128"/>
      <c r="M2" s="128"/>
      <c r="N2" s="128"/>
      <c r="O2" s="128"/>
      <c r="P2" s="128"/>
      <c r="Q2" s="128"/>
      <c r="R2" s="128"/>
    </row>
    <row r="3" spans="1:18" s="129" customFormat="1" ht="24" customHeight="1" x14ac:dyDescent="0.25">
      <c r="B3" s="130"/>
      <c r="C3" s="144" t="s">
        <v>281</v>
      </c>
      <c r="D3" s="131"/>
      <c r="E3" s="131"/>
      <c r="F3" s="131"/>
      <c r="G3" s="131"/>
      <c r="H3" s="131"/>
      <c r="I3" s="131"/>
      <c r="J3" s="131"/>
      <c r="K3" s="132"/>
      <c r="L3" s="132"/>
      <c r="M3" s="132"/>
      <c r="N3" s="132"/>
      <c r="O3" s="132"/>
      <c r="P3" s="132"/>
      <c r="Q3" s="132"/>
      <c r="R3" s="132"/>
    </row>
    <row r="4" spans="1:18" s="134" customFormat="1" ht="4.9000000000000004" customHeight="1" x14ac:dyDescent="0.25">
      <c r="A4" s="133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</row>
    <row r="5" spans="1:18" s="134" customFormat="1" ht="4.9000000000000004" customHeight="1" x14ac:dyDescent="0.25">
      <c r="A5" s="133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</row>
    <row r="6" spans="1:18" ht="16.899999999999999" customHeight="1" x14ac:dyDescent="0.25">
      <c r="A6" s="137"/>
      <c r="B6" s="55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7"/>
      <c r="O6" s="138"/>
      <c r="P6" s="22" t="s">
        <v>0</v>
      </c>
      <c r="Q6" s="12"/>
      <c r="R6" s="13"/>
    </row>
    <row r="7" spans="1:18" ht="16.149999999999999" customHeight="1" x14ac:dyDescent="0.25">
      <c r="A7" s="137"/>
      <c r="B7" s="58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59"/>
      <c r="O7" s="139"/>
      <c r="P7" s="14" t="s">
        <v>31</v>
      </c>
      <c r="Q7" s="64" t="s">
        <v>17</v>
      </c>
      <c r="R7" s="65" t="s">
        <v>18</v>
      </c>
    </row>
    <row r="8" spans="1:18" ht="16.149999999999999" customHeight="1" x14ac:dyDescent="0.25">
      <c r="A8" s="137"/>
      <c r="B8" s="58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59"/>
      <c r="O8" s="139"/>
      <c r="P8" s="15" t="s">
        <v>37</v>
      </c>
      <c r="Q8" s="83" t="s">
        <v>85</v>
      </c>
      <c r="R8" s="84">
        <v>45225962</v>
      </c>
    </row>
    <row r="9" spans="1:18" ht="16.149999999999999" customHeight="1" x14ac:dyDescent="0.25">
      <c r="A9" s="137"/>
      <c r="B9" s="58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59"/>
      <c r="O9" s="139"/>
      <c r="P9" s="16" t="s">
        <v>58</v>
      </c>
      <c r="Q9" s="85" t="s">
        <v>107</v>
      </c>
      <c r="R9" s="86">
        <v>32097671</v>
      </c>
    </row>
    <row r="10" spans="1:18" ht="16.149999999999999" customHeight="1" x14ac:dyDescent="0.25">
      <c r="A10" s="137"/>
      <c r="B10" s="58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59"/>
      <c r="O10" s="139"/>
      <c r="P10" s="16" t="s">
        <v>50</v>
      </c>
      <c r="Q10" s="85" t="s">
        <v>98</v>
      </c>
      <c r="R10" s="86">
        <v>12506347</v>
      </c>
    </row>
    <row r="11" spans="1:18" ht="16.149999999999999" customHeight="1" x14ac:dyDescent="0.25">
      <c r="A11" s="137"/>
      <c r="B11" s="58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59"/>
      <c r="O11" s="139"/>
      <c r="P11" s="16" t="s">
        <v>61</v>
      </c>
      <c r="Q11" s="85" t="s">
        <v>110</v>
      </c>
      <c r="R11" s="86">
        <v>2410338</v>
      </c>
    </row>
    <row r="12" spans="1:18" ht="16.149999999999999" customHeight="1" x14ac:dyDescent="0.25">
      <c r="A12" s="137"/>
      <c r="B12" s="58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59"/>
      <c r="O12" s="139"/>
      <c r="P12" s="16" t="s">
        <v>51</v>
      </c>
      <c r="Q12" s="85" t="s">
        <v>99</v>
      </c>
      <c r="R12" s="86">
        <v>18450494</v>
      </c>
    </row>
    <row r="13" spans="1:18" ht="16.149999999999999" customHeight="1" x14ac:dyDescent="0.25">
      <c r="A13" s="137"/>
      <c r="B13" s="58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59"/>
      <c r="O13" s="139"/>
      <c r="P13" s="16" t="s">
        <v>64</v>
      </c>
      <c r="Q13" s="85" t="s">
        <v>113</v>
      </c>
      <c r="R13" s="86">
        <v>9823828</v>
      </c>
    </row>
    <row r="14" spans="1:18" ht="16.149999999999999" customHeight="1" x14ac:dyDescent="0.25">
      <c r="A14" s="137"/>
      <c r="B14" s="58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59"/>
      <c r="O14" s="139"/>
      <c r="P14" s="16" t="s">
        <v>57</v>
      </c>
      <c r="Q14" s="85" t="s">
        <v>32</v>
      </c>
      <c r="R14" s="86">
        <v>688285</v>
      </c>
    </row>
    <row r="15" spans="1:18" ht="16.149999999999999" customHeight="1" x14ac:dyDescent="0.25">
      <c r="A15" s="137"/>
      <c r="B15" s="58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59"/>
      <c r="O15" s="139"/>
      <c r="P15" s="16" t="s">
        <v>54</v>
      </c>
      <c r="Q15" s="85" t="s">
        <v>102</v>
      </c>
      <c r="R15" s="86">
        <v>28524175</v>
      </c>
    </row>
    <row r="16" spans="1:18" ht="16.149999999999999" customHeight="1" x14ac:dyDescent="0.25">
      <c r="A16" s="137"/>
      <c r="B16" s="58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59"/>
      <c r="O16" s="139"/>
      <c r="P16" s="16" t="s">
        <v>241</v>
      </c>
      <c r="Q16" s="85" t="s">
        <v>264</v>
      </c>
      <c r="R16" s="86">
        <v>563198</v>
      </c>
    </row>
    <row r="17" spans="1:21" ht="16.149999999999999" customHeight="1" x14ac:dyDescent="0.25">
      <c r="A17" s="137"/>
      <c r="B17" s="58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59"/>
      <c r="O17" s="139"/>
      <c r="P17" s="16" t="s">
        <v>78</v>
      </c>
      <c r="Q17" s="166" t="s">
        <v>128</v>
      </c>
      <c r="R17" s="167">
        <v>3859139</v>
      </c>
    </row>
    <row r="18" spans="1:21" ht="16.149999999999999" customHeight="1" x14ac:dyDescent="0.25">
      <c r="A18" s="137"/>
      <c r="B18" s="58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59"/>
      <c r="O18" s="139"/>
      <c r="P18" s="16" t="s">
        <v>79</v>
      </c>
      <c r="Q18" s="168" t="s">
        <v>129</v>
      </c>
      <c r="R18" s="169">
        <v>16818391</v>
      </c>
    </row>
    <row r="19" spans="1:21" ht="16.149999999999999" customHeight="1" x14ac:dyDescent="0.25">
      <c r="A19" s="137"/>
      <c r="B19" s="58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59"/>
      <c r="O19" s="139"/>
      <c r="P19" s="16" t="s">
        <v>240</v>
      </c>
      <c r="Q19" s="168" t="s">
        <v>265</v>
      </c>
      <c r="R19" s="169">
        <v>758316</v>
      </c>
    </row>
    <row r="20" spans="1:21" ht="16.149999999999999" customHeight="1" x14ac:dyDescent="0.25">
      <c r="A20" s="137"/>
      <c r="B20" s="58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59"/>
      <c r="O20" s="139"/>
      <c r="P20" s="16" t="s">
        <v>75</v>
      </c>
      <c r="Q20" s="168" t="s">
        <v>125</v>
      </c>
      <c r="R20" s="169">
        <v>94420023</v>
      </c>
    </row>
    <row r="21" spans="1:21" ht="16.149999999999999" customHeight="1" x14ac:dyDescent="0.25">
      <c r="A21" s="137"/>
      <c r="B21" s="58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59"/>
      <c r="O21" s="139"/>
      <c r="P21" s="16" t="s">
        <v>238</v>
      </c>
      <c r="Q21" s="168" t="s">
        <v>106</v>
      </c>
      <c r="R21" s="169">
        <v>976107</v>
      </c>
    </row>
    <row r="22" spans="1:21" ht="16.149999999999999" customHeight="1" x14ac:dyDescent="0.25">
      <c r="A22" s="137"/>
      <c r="B22" s="58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59"/>
      <c r="O22" s="139"/>
      <c r="P22" s="16" t="s">
        <v>81</v>
      </c>
      <c r="Q22" s="168" t="s">
        <v>131</v>
      </c>
      <c r="R22" s="169">
        <v>99281168</v>
      </c>
    </row>
    <row r="23" spans="1:21" ht="16.149999999999999" customHeight="1" x14ac:dyDescent="0.25">
      <c r="A23" s="137"/>
      <c r="B23" s="58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59"/>
      <c r="O23" s="139"/>
      <c r="P23" s="16" t="s">
        <v>55</v>
      </c>
      <c r="Q23" s="168" t="s">
        <v>103</v>
      </c>
      <c r="R23" s="169">
        <v>1505588</v>
      </c>
    </row>
    <row r="24" spans="1:21" ht="16.149999999999999" customHeight="1" x14ac:dyDescent="0.25">
      <c r="A24" s="137"/>
      <c r="B24" s="58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59"/>
      <c r="O24" s="139"/>
      <c r="P24" s="16" t="s">
        <v>76</v>
      </c>
      <c r="Q24" s="168" t="s">
        <v>126</v>
      </c>
      <c r="R24" s="169">
        <v>3601000</v>
      </c>
    </row>
    <row r="25" spans="1:21" ht="16.149999999999999" customHeight="1" x14ac:dyDescent="0.25">
      <c r="A25" s="137"/>
      <c r="B25" s="58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59"/>
      <c r="O25" s="139"/>
      <c r="P25" s="16" t="s">
        <v>74</v>
      </c>
      <c r="Q25" s="168" t="s">
        <v>124</v>
      </c>
      <c r="R25" s="169">
        <v>128004992</v>
      </c>
    </row>
    <row r="26" spans="1:21" ht="16.149999999999999" customHeight="1" x14ac:dyDescent="0.25">
      <c r="A26" s="137"/>
      <c r="B26" s="58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59"/>
      <c r="O26" s="139"/>
      <c r="P26" s="16" t="s">
        <v>56</v>
      </c>
      <c r="Q26" s="168" t="s">
        <v>104</v>
      </c>
      <c r="R26" s="169">
        <v>2233272</v>
      </c>
      <c r="U26" s="136"/>
    </row>
    <row r="27" spans="1:21" ht="16.149999999999999" customHeight="1" x14ac:dyDescent="0.25">
      <c r="A27" s="137"/>
      <c r="B27" s="58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59"/>
      <c r="O27" s="139"/>
      <c r="P27" s="16" t="s">
        <v>41</v>
      </c>
      <c r="Q27" s="168" t="s">
        <v>89</v>
      </c>
      <c r="R27" s="169">
        <v>2487000</v>
      </c>
    </row>
    <row r="28" spans="1:21" ht="16.149999999999999" customHeight="1" x14ac:dyDescent="0.25">
      <c r="A28" s="137"/>
      <c r="B28" s="58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59"/>
      <c r="O28" s="139"/>
      <c r="P28" s="16" t="s">
        <v>48</v>
      </c>
      <c r="Q28" s="168" t="s">
        <v>96</v>
      </c>
      <c r="R28" s="169">
        <v>31072940</v>
      </c>
    </row>
    <row r="29" spans="1:21" ht="16.149999999999999" customHeight="1" x14ac:dyDescent="0.25">
      <c r="A29" s="137"/>
      <c r="B29" s="58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59"/>
      <c r="O29" s="139"/>
      <c r="P29" s="16" t="s">
        <v>44</v>
      </c>
      <c r="Q29" s="168" t="s">
        <v>92</v>
      </c>
      <c r="R29" s="169">
        <v>12907395</v>
      </c>
    </row>
    <row r="30" spans="1:21" ht="16.149999999999999" customHeight="1" x14ac:dyDescent="0.25">
      <c r="A30" s="137"/>
      <c r="B30" s="58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59"/>
      <c r="O30" s="139"/>
      <c r="P30" s="16" t="s">
        <v>43</v>
      </c>
      <c r="Q30" s="168" t="s">
        <v>91</v>
      </c>
      <c r="R30" s="169">
        <v>1530673</v>
      </c>
    </row>
    <row r="31" spans="1:21" ht="16.149999999999999" customHeight="1" x14ac:dyDescent="0.25">
      <c r="A31" s="137"/>
      <c r="B31" s="58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59"/>
      <c r="O31" s="139"/>
      <c r="P31" s="16" t="s">
        <v>47</v>
      </c>
      <c r="Q31" s="168" t="s">
        <v>95</v>
      </c>
      <c r="R31" s="169">
        <v>27087732</v>
      </c>
    </row>
    <row r="32" spans="1:21" ht="16.149999999999999" customHeight="1" x14ac:dyDescent="0.25">
      <c r="A32" s="137"/>
      <c r="B32" s="58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59"/>
      <c r="O32" s="139"/>
      <c r="P32" s="16" t="s">
        <v>71</v>
      </c>
      <c r="Q32" s="168" t="s">
        <v>121</v>
      </c>
      <c r="R32" s="169">
        <v>55845793</v>
      </c>
    </row>
    <row r="33" spans="1:18" ht="16.149999999999999" customHeight="1" x14ac:dyDescent="0.25">
      <c r="A33" s="137"/>
      <c r="B33" s="58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59"/>
      <c r="O33" s="139"/>
      <c r="P33" s="16" t="s">
        <v>69</v>
      </c>
      <c r="Q33" s="168" t="s">
        <v>119</v>
      </c>
      <c r="R33" s="169">
        <v>2007201</v>
      </c>
    </row>
    <row r="34" spans="1:18" ht="16.149999999999999" customHeight="1" x14ac:dyDescent="0.25">
      <c r="A34" s="137"/>
      <c r="B34" s="93" t="s">
        <v>26</v>
      </c>
      <c r="C34" s="94"/>
      <c r="D34" s="95"/>
      <c r="E34" s="44"/>
      <c r="F34" s="44"/>
      <c r="G34" s="44"/>
      <c r="H34" s="44"/>
      <c r="I34" s="44"/>
      <c r="J34" s="44"/>
      <c r="K34" s="44"/>
      <c r="L34" s="44"/>
      <c r="M34" s="44"/>
      <c r="N34" s="59"/>
      <c r="O34" s="139"/>
      <c r="P34" s="16" t="s">
        <v>46</v>
      </c>
      <c r="Q34" s="168" t="s">
        <v>94</v>
      </c>
      <c r="R34" s="169">
        <v>4661010</v>
      </c>
    </row>
    <row r="35" spans="1:18" ht="16.149999999999999" customHeight="1" x14ac:dyDescent="0.25">
      <c r="A35" s="137"/>
      <c r="B35" s="96" t="s">
        <v>27</v>
      </c>
      <c r="C35" s="97" t="s">
        <v>5</v>
      </c>
      <c r="D35" s="98" t="s">
        <v>6</v>
      </c>
      <c r="E35" s="44"/>
      <c r="F35" s="44"/>
      <c r="G35" s="44"/>
      <c r="H35" s="44"/>
      <c r="I35" s="44"/>
      <c r="J35" s="44"/>
      <c r="K35" s="44"/>
      <c r="L35" s="44"/>
      <c r="M35" s="44"/>
      <c r="N35" s="59"/>
      <c r="O35" s="139"/>
      <c r="P35" s="16" t="s">
        <v>80</v>
      </c>
      <c r="Q35" s="168" t="s">
        <v>130</v>
      </c>
      <c r="R35" s="169">
        <v>6959000</v>
      </c>
    </row>
    <row r="36" spans="1:18" ht="16.149999999999999" customHeight="1" x14ac:dyDescent="0.25">
      <c r="A36" s="137"/>
      <c r="B36" s="73"/>
      <c r="C36" s="49">
        <v>0</v>
      </c>
      <c r="D36" s="50">
        <v>2000000</v>
      </c>
      <c r="E36" s="44"/>
      <c r="F36" s="44"/>
      <c r="G36" s="44"/>
      <c r="H36" s="44"/>
      <c r="I36" s="44"/>
      <c r="J36" s="44"/>
      <c r="K36" s="44"/>
      <c r="L36" s="44"/>
      <c r="M36" s="44"/>
      <c r="N36" s="59"/>
      <c r="O36" s="139"/>
      <c r="P36" s="16" t="s">
        <v>68</v>
      </c>
      <c r="Q36" s="168" t="s">
        <v>117</v>
      </c>
      <c r="R36" s="169">
        <v>28427328</v>
      </c>
    </row>
    <row r="37" spans="1:18" ht="16.149999999999999" customHeight="1" x14ac:dyDescent="0.25">
      <c r="A37" s="137"/>
      <c r="B37" s="74"/>
      <c r="C37" s="51">
        <v>2000000</v>
      </c>
      <c r="D37" s="52">
        <v>10000000</v>
      </c>
      <c r="E37" s="44"/>
      <c r="F37" s="44"/>
      <c r="G37" s="44"/>
      <c r="H37" s="44"/>
      <c r="I37" s="44"/>
      <c r="J37" s="44"/>
      <c r="K37" s="44"/>
      <c r="L37" s="44"/>
      <c r="M37" s="44"/>
      <c r="N37" s="59"/>
      <c r="O37" s="139"/>
      <c r="P37" s="16" t="s">
        <v>66</v>
      </c>
      <c r="Q37" s="168" t="s">
        <v>115</v>
      </c>
      <c r="R37" s="169">
        <v>18898441</v>
      </c>
    </row>
    <row r="38" spans="1:18" ht="16.149999999999999" customHeight="1" x14ac:dyDescent="0.25">
      <c r="A38" s="137"/>
      <c r="B38" s="75"/>
      <c r="C38" s="51">
        <v>10000000</v>
      </c>
      <c r="D38" s="52">
        <v>20000000</v>
      </c>
      <c r="E38" s="44"/>
      <c r="F38" s="44"/>
      <c r="G38" s="44"/>
      <c r="H38" s="44"/>
      <c r="I38" s="44"/>
      <c r="J38" s="44"/>
      <c r="K38" s="44"/>
      <c r="L38" s="44"/>
      <c r="M38" s="44"/>
      <c r="N38" s="59"/>
      <c r="O38" s="139"/>
      <c r="P38" s="16" t="s">
        <v>40</v>
      </c>
      <c r="Q38" s="168" t="s">
        <v>88</v>
      </c>
      <c r="R38" s="169">
        <v>20856000</v>
      </c>
    </row>
    <row r="39" spans="1:18" ht="16.149999999999999" customHeight="1" x14ac:dyDescent="0.25">
      <c r="A39" s="137"/>
      <c r="B39" s="76"/>
      <c r="C39" s="51">
        <v>20000000</v>
      </c>
      <c r="D39" s="52">
        <v>100000000</v>
      </c>
      <c r="E39" s="44"/>
      <c r="F39" s="44"/>
      <c r="G39" s="44"/>
      <c r="H39" s="44"/>
      <c r="I39" s="44"/>
      <c r="J39" s="44"/>
      <c r="K39" s="44"/>
      <c r="L39" s="44"/>
      <c r="M39" s="44"/>
      <c r="N39" s="59"/>
      <c r="O39" s="139"/>
      <c r="P39" s="16" t="s">
        <v>39</v>
      </c>
      <c r="Q39" s="168" t="s">
        <v>87</v>
      </c>
      <c r="R39" s="169">
        <v>3718678</v>
      </c>
    </row>
    <row r="40" spans="1:18" ht="16.149999999999999" customHeight="1" x14ac:dyDescent="0.25">
      <c r="A40" s="137"/>
      <c r="B40" s="77"/>
      <c r="C40" s="53">
        <v>100000000</v>
      </c>
      <c r="D40" s="54">
        <v>5000000000</v>
      </c>
      <c r="E40" s="45"/>
      <c r="F40" s="45"/>
      <c r="G40" s="45"/>
      <c r="H40" s="45"/>
      <c r="I40" s="45"/>
      <c r="J40" s="45"/>
      <c r="K40" s="45"/>
      <c r="L40" s="45"/>
      <c r="M40" s="45"/>
      <c r="N40" s="60"/>
      <c r="O40" s="139"/>
      <c r="P40" s="16" t="s">
        <v>83</v>
      </c>
      <c r="Q40" s="168" t="s">
        <v>133</v>
      </c>
      <c r="R40" s="169">
        <v>1266334</v>
      </c>
    </row>
    <row r="41" spans="1:18" ht="16.149999999999999" customHeight="1" x14ac:dyDescent="0.25"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0"/>
      <c r="P41" s="16" t="s">
        <v>252</v>
      </c>
      <c r="Q41" s="168" t="s">
        <v>266</v>
      </c>
      <c r="R41" s="169">
        <v>2126</v>
      </c>
    </row>
    <row r="42" spans="1:18" ht="16.149999999999999" customHeight="1" x14ac:dyDescent="0.25">
      <c r="B42" s="22" t="s">
        <v>13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3"/>
      <c r="O42" s="141"/>
      <c r="P42" s="16" t="s">
        <v>36</v>
      </c>
      <c r="Q42" s="168" t="s">
        <v>84</v>
      </c>
      <c r="R42" s="169">
        <v>37034729</v>
      </c>
    </row>
    <row r="43" spans="1:18" ht="16.149999999999999" customHeight="1" x14ac:dyDescent="0.25">
      <c r="B43" s="1"/>
      <c r="C43" s="2"/>
      <c r="D43" s="2"/>
      <c r="E43" s="2"/>
      <c r="F43" s="2"/>
      <c r="G43" s="2"/>
      <c r="H43" s="2"/>
      <c r="I43" s="10"/>
      <c r="J43" s="10"/>
      <c r="K43" s="2"/>
      <c r="L43" s="2"/>
      <c r="M43" s="2"/>
      <c r="N43" s="6"/>
      <c r="O43" s="141"/>
      <c r="P43" s="16" t="s">
        <v>67</v>
      </c>
      <c r="Q43" s="168" t="s">
        <v>116</v>
      </c>
      <c r="R43" s="169">
        <v>28013000</v>
      </c>
    </row>
    <row r="44" spans="1:18" ht="16.149999999999999" customHeight="1" thickBot="1" x14ac:dyDescent="0.3">
      <c r="B44" s="1"/>
      <c r="C44" s="7" t="s">
        <v>15</v>
      </c>
      <c r="D44" s="8"/>
      <c r="E44" s="8"/>
      <c r="F44" s="8"/>
      <c r="G44" s="9"/>
      <c r="H44" s="2"/>
      <c r="I44" s="19" t="s">
        <v>5</v>
      </c>
      <c r="J44" s="20" t="s">
        <v>6</v>
      </c>
      <c r="K44" s="2"/>
      <c r="L44" s="2"/>
      <c r="M44" s="2"/>
      <c r="N44" s="6"/>
      <c r="O44" s="141"/>
      <c r="P44" s="16" t="s">
        <v>60</v>
      </c>
      <c r="Q44" s="168" t="s">
        <v>109</v>
      </c>
      <c r="R44" s="169">
        <v>2550226</v>
      </c>
    </row>
    <row r="45" spans="1:18" ht="16.149999999999999" customHeight="1" x14ac:dyDescent="0.25">
      <c r="B45" s="1"/>
      <c r="C45" s="78"/>
      <c r="D45" s="26"/>
      <c r="E45" s="68"/>
      <c r="F45" s="27"/>
      <c r="G45" s="28"/>
      <c r="H45" s="2"/>
      <c r="I45" s="87">
        <v>0</v>
      </c>
      <c r="J45" s="88">
        <v>2000000</v>
      </c>
      <c r="K45" s="2"/>
      <c r="L45" s="2"/>
      <c r="M45" s="2"/>
      <c r="N45" s="6"/>
      <c r="O45" s="141"/>
      <c r="P45" s="16" t="s">
        <v>52</v>
      </c>
      <c r="Q45" s="168" t="s">
        <v>100</v>
      </c>
      <c r="R45" s="169">
        <v>24112753</v>
      </c>
    </row>
    <row r="46" spans="1:18" ht="16.149999999999999" customHeight="1" x14ac:dyDescent="0.25">
      <c r="B46" s="1"/>
      <c r="C46" s="79"/>
      <c r="D46" s="29"/>
      <c r="E46" s="69"/>
      <c r="F46" s="30"/>
      <c r="G46" s="31"/>
      <c r="H46" s="2"/>
      <c r="I46" s="89">
        <v>2000000</v>
      </c>
      <c r="J46" s="90">
        <v>10000000</v>
      </c>
      <c r="K46" s="2"/>
      <c r="L46" s="2"/>
      <c r="M46" s="2"/>
      <c r="N46" s="6"/>
      <c r="O46" s="141"/>
      <c r="P46" s="16" t="s">
        <v>53</v>
      </c>
      <c r="Q46" s="168" t="s">
        <v>101</v>
      </c>
      <c r="R46" s="169">
        <v>218056384</v>
      </c>
    </row>
    <row r="47" spans="1:18" ht="16.149999999999999" customHeight="1" x14ac:dyDescent="0.25">
      <c r="B47" s="1"/>
      <c r="C47" s="80"/>
      <c r="D47" s="32"/>
      <c r="E47" s="70"/>
      <c r="F47" s="33"/>
      <c r="G47" s="34"/>
      <c r="H47" s="2"/>
      <c r="I47" s="89">
        <v>10000000</v>
      </c>
      <c r="J47" s="90">
        <v>20000000</v>
      </c>
      <c r="K47" s="2"/>
      <c r="L47" s="2"/>
      <c r="M47" s="2"/>
      <c r="N47" s="6"/>
      <c r="O47" s="141"/>
      <c r="P47" s="16" t="s">
        <v>239</v>
      </c>
      <c r="Q47" s="168" t="s">
        <v>105</v>
      </c>
      <c r="R47" s="169">
        <v>5657000</v>
      </c>
    </row>
    <row r="48" spans="1:18" ht="16.149999999999999" customHeight="1" x14ac:dyDescent="0.25">
      <c r="B48" s="1"/>
      <c r="C48" s="81"/>
      <c r="D48" s="35"/>
      <c r="E48" s="71"/>
      <c r="F48" s="36"/>
      <c r="G48" s="37"/>
      <c r="H48" s="2"/>
      <c r="I48" s="89">
        <v>20000000</v>
      </c>
      <c r="J48" s="90">
        <v>100000000</v>
      </c>
      <c r="K48" s="2"/>
      <c r="L48" s="2"/>
      <c r="M48" s="2"/>
      <c r="N48" s="6"/>
      <c r="O48" s="141"/>
      <c r="P48" s="16" t="s">
        <v>249</v>
      </c>
      <c r="Q48" s="168" t="s">
        <v>267</v>
      </c>
      <c r="R48" s="169">
        <v>840974</v>
      </c>
    </row>
    <row r="49" spans="2:20" ht="16.149999999999999" customHeight="1" x14ac:dyDescent="0.25">
      <c r="B49" s="1"/>
      <c r="C49" s="82"/>
      <c r="D49" s="38"/>
      <c r="E49" s="72"/>
      <c r="F49" s="39"/>
      <c r="G49" s="40"/>
      <c r="H49" s="2"/>
      <c r="I49" s="91">
        <v>100000000</v>
      </c>
      <c r="J49" s="92">
        <v>5000000000</v>
      </c>
      <c r="K49" s="2"/>
      <c r="L49" s="2"/>
      <c r="M49" s="2"/>
      <c r="N49" s="6"/>
      <c r="O49" s="141"/>
      <c r="P49" s="16" t="s">
        <v>65</v>
      </c>
      <c r="Q49" s="168" t="s">
        <v>114</v>
      </c>
      <c r="R49" s="169">
        <v>12955768</v>
      </c>
    </row>
    <row r="50" spans="2:20" ht="16.149999999999999" customHeight="1" x14ac:dyDescent="0.25">
      <c r="B50" s="1"/>
      <c r="C50" s="43"/>
      <c r="D50" s="41"/>
      <c r="E50" s="41"/>
      <c r="F50" s="41"/>
      <c r="G50" s="46"/>
      <c r="H50" s="2"/>
      <c r="I50" s="2"/>
      <c r="J50" s="2"/>
      <c r="K50" s="2"/>
      <c r="L50" s="2"/>
      <c r="M50" s="2"/>
      <c r="N50" s="6"/>
      <c r="O50" s="141"/>
      <c r="P50" s="16" t="s">
        <v>261</v>
      </c>
      <c r="Q50" s="168" t="s">
        <v>268</v>
      </c>
      <c r="R50" s="169">
        <v>5633</v>
      </c>
    </row>
    <row r="51" spans="2:20" ht="16.149999999999999" customHeight="1" thickBot="1" x14ac:dyDescent="0.3">
      <c r="B51" s="1"/>
      <c r="C51" s="23"/>
      <c r="D51" s="42"/>
      <c r="E51" s="42"/>
      <c r="F51" s="42"/>
      <c r="G51" s="47"/>
      <c r="H51" s="2"/>
      <c r="I51" s="2"/>
      <c r="J51" s="2"/>
      <c r="K51" s="2"/>
      <c r="L51" s="2"/>
      <c r="M51" s="2"/>
      <c r="N51" s="6"/>
      <c r="O51" s="141"/>
      <c r="P51" s="16" t="s">
        <v>237</v>
      </c>
      <c r="Q51" s="168" t="s">
        <v>269</v>
      </c>
      <c r="R51" s="169">
        <v>201784</v>
      </c>
    </row>
    <row r="52" spans="2:20" ht="16.149999999999999" customHeight="1" x14ac:dyDescent="0.25"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/>
      <c r="O52" s="141"/>
      <c r="P52" s="16" t="s">
        <v>42</v>
      </c>
      <c r="Q52" s="168" t="s">
        <v>90</v>
      </c>
      <c r="R52" s="169">
        <v>14354690</v>
      </c>
    </row>
    <row r="53" spans="2:20" ht="16.149999999999999" customHeight="1" x14ac:dyDescent="0.25"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/>
      <c r="P53" s="16" t="s">
        <v>236</v>
      </c>
      <c r="Q53" s="168" t="s">
        <v>270</v>
      </c>
      <c r="R53" s="169">
        <v>99202</v>
      </c>
    </row>
    <row r="54" spans="2:20" ht="16.149999999999999" customHeight="1" x14ac:dyDescent="0.25">
      <c r="B54" s="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/>
      <c r="P54" s="16" t="s">
        <v>45</v>
      </c>
      <c r="Q54" s="168" t="s">
        <v>93</v>
      </c>
      <c r="R54" s="169">
        <v>8297882</v>
      </c>
    </row>
    <row r="55" spans="2:20" ht="16.149999999999999" customHeight="1" x14ac:dyDescent="0.25">
      <c r="B55" s="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/>
      <c r="P55" s="16" t="s">
        <v>73</v>
      </c>
      <c r="Q55" s="168" t="s">
        <v>123</v>
      </c>
      <c r="R55" s="169">
        <v>15893222</v>
      </c>
    </row>
    <row r="56" spans="2:20" ht="16.149999999999999" customHeight="1" x14ac:dyDescent="0.25">
      <c r="B56" s="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/>
      <c r="P56" s="16" t="s">
        <v>70</v>
      </c>
      <c r="Q56" s="168" t="s">
        <v>120</v>
      </c>
      <c r="R56" s="169">
        <v>60591903</v>
      </c>
      <c r="T56" s="136"/>
    </row>
    <row r="57" spans="2:20" ht="16.149999999999999" customHeight="1" x14ac:dyDescent="0.25">
      <c r="B57" s="1"/>
      <c r="C57" s="67"/>
      <c r="D57" s="67"/>
      <c r="E57" s="67"/>
      <c r="F57" s="2"/>
      <c r="G57" s="2"/>
      <c r="H57" s="2"/>
      <c r="I57" s="2"/>
      <c r="J57" s="2"/>
      <c r="K57" s="2"/>
      <c r="L57" s="2"/>
      <c r="M57" s="2"/>
      <c r="N57" s="6"/>
      <c r="P57" s="16" t="s">
        <v>244</v>
      </c>
      <c r="Q57" s="168" t="s">
        <v>246</v>
      </c>
      <c r="R57" s="169">
        <v>13249924</v>
      </c>
      <c r="T57" s="136"/>
    </row>
    <row r="58" spans="2:20" ht="16.149999999999999" customHeight="1" x14ac:dyDescent="0.25">
      <c r="B58" s="1"/>
      <c r="C58" s="67"/>
      <c r="D58" s="67"/>
      <c r="E58" s="67"/>
      <c r="F58" s="2"/>
      <c r="G58" s="2"/>
      <c r="H58" s="2"/>
      <c r="I58" s="2"/>
      <c r="J58" s="2"/>
      <c r="K58" s="2"/>
      <c r="L58" s="2"/>
      <c r="M58" s="2"/>
      <c r="N58" s="6"/>
      <c r="P58" s="16" t="s">
        <v>77</v>
      </c>
      <c r="Q58" s="168" t="s">
        <v>127</v>
      </c>
      <c r="R58" s="169">
        <v>45647651</v>
      </c>
      <c r="T58" s="136"/>
    </row>
    <row r="59" spans="2:20" ht="16.149999999999999" customHeight="1" x14ac:dyDescent="0.25">
      <c r="B59" s="1"/>
      <c r="C59" s="61" t="s">
        <v>30</v>
      </c>
      <c r="D59" s="62"/>
      <c r="E59" s="63"/>
      <c r="F59" s="2"/>
      <c r="G59" s="2"/>
      <c r="H59" s="2"/>
      <c r="I59" s="2"/>
      <c r="J59" s="2"/>
      <c r="K59" s="2"/>
      <c r="L59" s="2"/>
      <c r="M59" s="2"/>
      <c r="N59" s="6"/>
      <c r="P59" s="16" t="s">
        <v>242</v>
      </c>
      <c r="Q59" s="168" t="s">
        <v>118</v>
      </c>
      <c r="R59" s="169">
        <v>1119375</v>
      </c>
    </row>
    <row r="60" spans="2:20" ht="16.149999999999999" customHeight="1" x14ac:dyDescent="0.25">
      <c r="B60" s="1"/>
      <c r="C60" s="24" t="s">
        <v>23</v>
      </c>
      <c r="D60" s="11"/>
      <c r="E60" s="120"/>
      <c r="F60" s="2"/>
      <c r="G60" s="2"/>
      <c r="H60" s="2"/>
      <c r="I60" s="2"/>
      <c r="J60" s="2"/>
      <c r="K60" s="2"/>
      <c r="L60" s="2"/>
      <c r="M60" s="2"/>
      <c r="N60" s="6"/>
      <c r="P60" s="16" t="s">
        <v>63</v>
      </c>
      <c r="Q60" s="168" t="s">
        <v>112</v>
      </c>
      <c r="R60" s="169">
        <v>62757193</v>
      </c>
    </row>
    <row r="61" spans="2:20" ht="16.149999999999999" customHeight="1" x14ac:dyDescent="0.25">
      <c r="B61" s="1"/>
      <c r="C61" s="24" t="s">
        <v>33</v>
      </c>
      <c r="D61" s="11"/>
      <c r="E61" s="25" t="s">
        <v>35</v>
      </c>
      <c r="F61" s="2"/>
      <c r="G61" s="2"/>
      <c r="H61" s="2"/>
      <c r="I61" s="2"/>
      <c r="J61" s="2"/>
      <c r="K61" s="2"/>
      <c r="L61" s="2"/>
      <c r="M61" s="2"/>
      <c r="N61" s="6"/>
      <c r="P61" s="16" t="s">
        <v>49</v>
      </c>
      <c r="Q61" s="168" t="s">
        <v>97</v>
      </c>
      <c r="R61" s="169">
        <v>7886000</v>
      </c>
    </row>
    <row r="62" spans="2:20" ht="16.149999999999999" customHeight="1" x14ac:dyDescent="0.25">
      <c r="B62" s="1"/>
      <c r="C62" s="24" t="s">
        <v>34</v>
      </c>
      <c r="D62" s="11"/>
      <c r="E62" s="48"/>
      <c r="F62" s="2"/>
      <c r="G62" s="2"/>
      <c r="H62" s="2"/>
      <c r="I62" s="2"/>
      <c r="J62" s="2"/>
      <c r="K62" s="2"/>
      <c r="L62" s="2"/>
      <c r="M62" s="2"/>
      <c r="N62" s="6"/>
      <c r="P62" s="16" t="s">
        <v>82</v>
      </c>
      <c r="Q62" s="168" t="s">
        <v>132</v>
      </c>
      <c r="R62" s="169">
        <v>11746695</v>
      </c>
    </row>
    <row r="63" spans="2:20" ht="16.149999999999999" customHeight="1" x14ac:dyDescent="0.25">
      <c r="B63" s="1"/>
      <c r="C63" s="24" t="s">
        <v>28</v>
      </c>
      <c r="D63" s="11"/>
      <c r="E63" s="25" t="s">
        <v>29</v>
      </c>
      <c r="F63" s="2"/>
      <c r="G63" s="2"/>
      <c r="H63" s="2"/>
      <c r="I63" s="2"/>
      <c r="J63" s="2"/>
      <c r="K63" s="2"/>
      <c r="L63" s="2"/>
      <c r="M63" s="2"/>
      <c r="N63" s="6"/>
      <c r="P63" s="16" t="s">
        <v>72</v>
      </c>
      <c r="Q63" s="168" t="s">
        <v>122</v>
      </c>
      <c r="R63" s="169">
        <v>48325541</v>
      </c>
    </row>
    <row r="64" spans="2:20" ht="16.149999999999999" customHeight="1" x14ac:dyDescent="0.25">
      <c r="B64" s="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/>
      <c r="P64" s="16" t="s">
        <v>38</v>
      </c>
      <c r="Q64" s="168" t="s">
        <v>86</v>
      </c>
      <c r="R64" s="169">
        <v>510713</v>
      </c>
    </row>
    <row r="65" spans="2:18" ht="16.149999999999999" customHeight="1" x14ac:dyDescent="0.25">
      <c r="B65" s="1"/>
      <c r="C65" s="2"/>
      <c r="D65" s="2"/>
      <c r="E65" s="2"/>
      <c r="F65" s="2"/>
      <c r="G65" s="2"/>
      <c r="H65" s="2"/>
      <c r="I65" s="2"/>
      <c r="J65" s="2"/>
      <c r="K65" s="2"/>
      <c r="L65" s="66" t="s">
        <v>16</v>
      </c>
      <c r="M65" s="21">
        <v>11</v>
      </c>
      <c r="N65" s="6"/>
      <c r="P65" s="16" t="s">
        <v>59</v>
      </c>
      <c r="Q65" s="168" t="s">
        <v>108</v>
      </c>
      <c r="R65" s="169">
        <v>15473905</v>
      </c>
    </row>
    <row r="66" spans="2:18" ht="16.149999999999999" customHeight="1" x14ac:dyDescent="0.25">
      <c r="B66" s="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/>
      <c r="P66" s="17" t="s">
        <v>62</v>
      </c>
      <c r="Q66" s="170" t="s">
        <v>111</v>
      </c>
      <c r="R66" s="171">
        <v>15790716</v>
      </c>
    </row>
    <row r="67" spans="2:18" ht="16.149999999999999" customHeight="1" x14ac:dyDescent="0.25">
      <c r="B67" s="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/>
    </row>
    <row r="68" spans="2:18" ht="16.149999999999999" customHeight="1" x14ac:dyDescent="0.25"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5"/>
    </row>
    <row r="69" spans="2:18" ht="16.149999999999999" customHeight="1" x14ac:dyDescent="0.25"/>
  </sheetData>
  <sheetProtection algorithmName="SHA-512" hashValue="+RLYRaCCwYX7Opf9Tri53OxabW3ulNa8N0z2DmteARGah1++NwMdKBEjMatPrEUPt9FOdbO7o/8RsjASeiqvwQ==" saltValue="qNXpWsJLyxBSF1UIizHVGA==" spinCount="100000" sheet="1" objects="1" scenarios="1" formatCells="0"/>
  <sortState xmlns:xlrd2="http://schemas.microsoft.com/office/spreadsheetml/2017/richdata2" ref="P8:W58">
    <sortCondition ref="P8:P58"/>
  </sortState>
  <dataValidations disablePrompts="1" count="3">
    <dataValidation type="whole" allowBlank="1" showInputMessage="1" showErrorMessage="1" errorTitle="Font Size Error" error="Please input whole number between 1 and 50." sqref="M65" xr:uid="{65DFCDC2-8FED-4CC4-9863-73D14479EA19}">
      <formula1>1</formula1>
      <formula2>50</formula2>
    </dataValidation>
    <dataValidation type="list" allowBlank="1" showInputMessage="1" showErrorMessage="1" sqref="E61" xr:uid="{0A400146-1F7A-43DB-B388-C827A53ECE81}">
      <formula1>"White, Gray, Black"</formula1>
    </dataValidation>
    <dataValidation type="list" allowBlank="1" showInputMessage="1" showErrorMessage="1" sqref="E63" xr:uid="{E062CECB-64A6-4FCD-A5C6-7D98DB67108B}">
      <formula1>"Show,Hide"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paperSize="9" scale="9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11</xdr:col>
                    <xdr:colOff>180975</xdr:colOff>
                    <xdr:row>59</xdr:row>
                    <xdr:rowOff>57150</xdr:rowOff>
                  </from>
                  <to>
                    <xdr:col>13</xdr:col>
                    <xdr:colOff>9525</xdr:colOff>
                    <xdr:row>60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11</xdr:col>
                    <xdr:colOff>66675</xdr:colOff>
                    <xdr:row>58</xdr:row>
                    <xdr:rowOff>95250</xdr:rowOff>
                  </from>
                  <to>
                    <xdr:col>13</xdr:col>
                    <xdr:colOff>495300</xdr:colOff>
                    <xdr:row>65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60</xdr:row>
                    <xdr:rowOff>114300</xdr:rowOff>
                  </from>
                  <to>
                    <xdr:col>13</xdr:col>
                    <xdr:colOff>304800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19</xdr:col>
                    <xdr:colOff>85725</xdr:colOff>
                    <xdr:row>1</xdr:row>
                    <xdr:rowOff>190500</xdr:rowOff>
                  </from>
                  <to>
                    <xdr:col>19</xdr:col>
                    <xdr:colOff>428625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466725</xdr:colOff>
                    <xdr:row>1</xdr:row>
                    <xdr:rowOff>190500</xdr:rowOff>
                  </from>
                  <to>
                    <xdr:col>20</xdr:col>
                    <xdr:colOff>95250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19</xdr:col>
                    <xdr:colOff>0</xdr:colOff>
                    <xdr:row>1</xdr:row>
                    <xdr:rowOff>66675</xdr:rowOff>
                  </from>
                  <to>
                    <xdr:col>20</xdr:col>
                    <xdr:colOff>257175</xdr:colOff>
                    <xdr:row>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62</xdr:row>
                    <xdr:rowOff>0</xdr:rowOff>
                  </from>
                  <to>
                    <xdr:col>13</xdr:col>
                    <xdr:colOff>9525</xdr:colOff>
                    <xdr:row>63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32972-7C6C-4EC4-9BDF-4EB797E5E9CD}">
  <sheetPr codeName="Sheet1"/>
  <dimension ref="A2:U62"/>
  <sheetViews>
    <sheetView showGridLines="0" showRowColHeaders="0" workbookViewId="0">
      <pane ySplit="2" topLeftCell="A3" activePane="bottomLeft" state="frozen"/>
      <selection pane="bottomLeft" activeCell="O13" sqref="O13:P17"/>
    </sheetView>
  </sheetViews>
  <sheetFormatPr defaultRowHeight="15" x14ac:dyDescent="0.25"/>
  <cols>
    <col min="1" max="1" width="3.7109375" style="105" customWidth="1"/>
    <col min="2" max="2" width="6.140625" style="105" bestFit="1" customWidth="1"/>
    <col min="3" max="3" width="12.140625" style="105" bestFit="1" customWidth="1"/>
    <col min="4" max="4" width="14" style="105" bestFit="1" customWidth="1"/>
    <col min="5" max="5" width="22.7109375" style="105" bestFit="1" customWidth="1"/>
    <col min="6" max="6" width="9.42578125" style="105" bestFit="1" customWidth="1"/>
    <col min="7" max="7" width="11.140625" style="105" bestFit="1" customWidth="1"/>
    <col min="8" max="8" width="22.7109375" style="105" bestFit="1" customWidth="1"/>
    <col min="9" max="9" width="9.140625" style="105"/>
    <col min="10" max="11" width="17.7109375" style="105" customWidth="1"/>
    <col min="12" max="22" width="9.140625" style="105"/>
    <col min="23" max="23" width="3" style="105" bestFit="1" customWidth="1"/>
    <col min="24" max="24" width="12" style="105" bestFit="1" customWidth="1"/>
    <col min="25" max="25" width="11.7109375" style="105" bestFit="1" customWidth="1"/>
    <col min="26" max="26" width="41.85546875" style="105" bestFit="1" customWidth="1"/>
    <col min="27" max="27" width="4.5703125" style="105" bestFit="1" customWidth="1"/>
    <col min="28" max="28" width="10" style="105" bestFit="1" customWidth="1"/>
    <col min="29" max="16384" width="9.140625" style="105"/>
  </cols>
  <sheetData>
    <row r="2" spans="1:21" x14ac:dyDescent="0.25">
      <c r="A2" s="99"/>
      <c r="B2" s="111" t="s">
        <v>1</v>
      </c>
      <c r="C2" s="112" t="s">
        <v>19</v>
      </c>
      <c r="D2" s="112" t="s">
        <v>20</v>
      </c>
      <c r="E2" s="113" t="s">
        <v>25</v>
      </c>
      <c r="F2" s="111" t="s">
        <v>21</v>
      </c>
      <c r="G2" s="111" t="s">
        <v>4</v>
      </c>
      <c r="H2" s="114" t="s">
        <v>22</v>
      </c>
      <c r="I2" s="99"/>
      <c r="J2" s="106" t="s">
        <v>1</v>
      </c>
      <c r="K2" s="100">
        <v>59</v>
      </c>
      <c r="L2" s="99">
        <f>MATCH(actorder,B3:B61,0)</f>
        <v>59</v>
      </c>
      <c r="M2" s="99"/>
      <c r="N2" s="99"/>
      <c r="O2" s="107" t="s">
        <v>7</v>
      </c>
      <c r="P2" s="107" t="s">
        <v>8</v>
      </c>
      <c r="Q2" s="99"/>
      <c r="R2" s="110" t="s">
        <v>10</v>
      </c>
      <c r="S2" s="99"/>
      <c r="T2" s="107" t="s">
        <v>14</v>
      </c>
      <c r="U2" s="99"/>
    </row>
    <row r="3" spans="1:21" x14ac:dyDescent="0.25">
      <c r="A3" s="99"/>
      <c r="B3" s="115">
        <v>1</v>
      </c>
      <c r="C3" s="116" t="s">
        <v>136</v>
      </c>
      <c r="D3" s="116" t="s">
        <v>137</v>
      </c>
      <c r="E3" s="117" t="str">
        <f>""&amp;INDEX(Dashboard!P$8:P$66,$B3,1)</f>
        <v>Algeria</v>
      </c>
      <c r="F3" s="117" t="str">
        <f>""&amp;INDEX(Dashboard!Q$8:Q$66,$B3,1)</f>
        <v>DZ</v>
      </c>
      <c r="G3" s="118">
        <f>IF(LEN(INDEX(Dashboard!R$8:R$66,$B3,1))=0,"",INDEX(Dashboard!R$8:R$66,$B3,1))</f>
        <v>45225962</v>
      </c>
      <c r="H3" s="119" t="str">
        <f>IF($R$3=1,"",IF($R$3=3,F3,E3))</f>
        <v>DZ</v>
      </c>
      <c r="I3" s="99"/>
      <c r="J3" s="106" t="s">
        <v>9</v>
      </c>
      <c r="K3" s="100" t="str">
        <f>INDEX(C3:C61,L2,1)</f>
        <v>worldmap61</v>
      </c>
      <c r="L3" s="99"/>
      <c r="M3" s="99"/>
      <c r="N3" s="108"/>
      <c r="O3" s="73"/>
      <c r="P3" s="48"/>
      <c r="Q3" s="99"/>
      <c r="R3" s="103">
        <v>3</v>
      </c>
      <c r="S3" s="99"/>
      <c r="T3" s="103">
        <v>1</v>
      </c>
      <c r="U3" s="99"/>
    </row>
    <row r="4" spans="1:21" x14ac:dyDescent="0.25">
      <c r="A4" s="99"/>
      <c r="B4" s="115">
        <v>2</v>
      </c>
      <c r="C4" s="116" t="s">
        <v>182</v>
      </c>
      <c r="D4" s="116" t="s">
        <v>183</v>
      </c>
      <c r="E4" s="117" t="str">
        <f>""&amp;INDEX(Dashboard!P$8:P$66,$B4,1)</f>
        <v>Angola</v>
      </c>
      <c r="F4" s="117" t="str">
        <f>""&amp;INDEX(Dashboard!Q$8:Q$66,$B4,1)</f>
        <v>AO</v>
      </c>
      <c r="G4" s="118">
        <f>IF(LEN(INDEX(Dashboard!R$8:R$66,$B4,1))=0,"",INDEX(Dashboard!R$8:R$66,$B4,1))</f>
        <v>32097671</v>
      </c>
      <c r="H4" s="119" t="str">
        <f t="shared" ref="H4:H34" si="0">IF($R$3=1,"",IF($R$3=3,F4,E4))</f>
        <v>AO</v>
      </c>
      <c r="I4" s="99"/>
      <c r="J4" s="106" t="s">
        <v>3</v>
      </c>
      <c r="K4" s="109">
        <f>INDEX(G3:G61,L2,1)</f>
        <v>15790716</v>
      </c>
      <c r="L4" s="99"/>
      <c r="M4" s="99"/>
      <c r="N4" s="108"/>
      <c r="O4" s="74"/>
      <c r="P4" s="99"/>
      <c r="Q4" s="99"/>
      <c r="R4" s="99"/>
      <c r="S4" s="99"/>
      <c r="T4" s="103"/>
      <c r="U4" s="99"/>
    </row>
    <row r="5" spans="1:21" x14ac:dyDescent="0.25">
      <c r="A5" s="99"/>
      <c r="B5" s="115">
        <v>3</v>
      </c>
      <c r="C5" s="116" t="s">
        <v>162</v>
      </c>
      <c r="D5" s="116" t="s">
        <v>163</v>
      </c>
      <c r="E5" s="117" t="str">
        <f>""&amp;INDEX(Dashboard!P$8:P$66,$B5,1)</f>
        <v>Benin</v>
      </c>
      <c r="F5" s="117" t="str">
        <f>""&amp;INDEX(Dashboard!Q$8:Q$66,$B5,1)</f>
        <v>BJ</v>
      </c>
      <c r="G5" s="118">
        <f>IF(LEN(INDEX(Dashboard!R$8:R$66,$B5,1))=0,"",INDEX(Dashboard!R$8:R$66,$B5,1))</f>
        <v>12506347</v>
      </c>
      <c r="H5" s="119" t="str">
        <f t="shared" si="0"/>
        <v>BJ</v>
      </c>
      <c r="I5" s="99"/>
      <c r="J5" s="106" t="s">
        <v>2</v>
      </c>
      <c r="K5" s="100" t="str">
        <f>IFERROR(IF(AND(K4&gt;=Dashboard!I45,K4&lt;=Dashboard!J45),"color1",IF(AND(K4&gt;=Dashboard!I46,K4&lt;=Dashboard!J46),"color2",IF(AND(K4&gt;=Dashboard!I47,K4&lt;=Dashboard!J47),"color3",IF(AND(K4&gt;=Dashboard!I48,K4&lt;=Dashboard!J48),"color4",IF(AND(K4&gt;=Dashboard!I49,K4&lt;=Dashboard!J49),"color5","color99"))))),"color99")</f>
        <v>color3</v>
      </c>
      <c r="L5" s="99"/>
      <c r="M5" s="99"/>
      <c r="N5" s="108"/>
      <c r="O5" s="75"/>
      <c r="P5" s="99"/>
      <c r="Q5" s="99"/>
      <c r="R5" s="103"/>
      <c r="S5" s="99"/>
      <c r="T5" s="103"/>
      <c r="U5" s="99"/>
    </row>
    <row r="6" spans="1:21" x14ac:dyDescent="0.25">
      <c r="A6" s="99"/>
      <c r="B6" s="115">
        <v>4</v>
      </c>
      <c r="C6" s="116" t="s">
        <v>188</v>
      </c>
      <c r="D6" s="116" t="s">
        <v>189</v>
      </c>
      <c r="E6" s="117" t="str">
        <f>""&amp;INDEX(Dashboard!P$8:P$66,$B6,1)</f>
        <v>Botswana</v>
      </c>
      <c r="F6" s="117" t="str">
        <f>""&amp;INDEX(Dashboard!Q$8:Q$66,$B6,1)</f>
        <v>BW</v>
      </c>
      <c r="G6" s="118">
        <f>IF(LEN(INDEX(Dashboard!R$8:R$66,$B6,1))=0,"",INDEX(Dashboard!R$8:R$66,$B6,1))</f>
        <v>2410338</v>
      </c>
      <c r="H6" s="119" t="str">
        <f t="shared" si="0"/>
        <v>BW</v>
      </c>
      <c r="I6" s="99"/>
      <c r="J6" s="106" t="s">
        <v>11</v>
      </c>
      <c r="K6" s="100" t="str">
        <f>INDEX(D3:D61,L2,1)</f>
        <v>worldtext61</v>
      </c>
      <c r="L6" s="99"/>
      <c r="M6" s="99"/>
      <c r="N6" s="108"/>
      <c r="O6" s="76"/>
      <c r="P6" s="99"/>
      <c r="Q6" s="99"/>
      <c r="R6" s="99"/>
      <c r="S6" s="99"/>
      <c r="T6" s="99"/>
      <c r="U6" s="99"/>
    </row>
    <row r="7" spans="1:21" x14ac:dyDescent="0.25">
      <c r="A7" s="99"/>
      <c r="B7" s="115">
        <v>5</v>
      </c>
      <c r="C7" s="116" t="s">
        <v>164</v>
      </c>
      <c r="D7" s="116" t="s">
        <v>165</v>
      </c>
      <c r="E7" s="117" t="str">
        <f>""&amp;INDEX(Dashboard!P$8:P$66,$B7,1)</f>
        <v>Burkina Faso</v>
      </c>
      <c r="F7" s="117" t="str">
        <f>""&amp;INDEX(Dashboard!Q$8:Q$66,$B7,1)</f>
        <v>BF</v>
      </c>
      <c r="G7" s="118">
        <f>IF(LEN(INDEX(Dashboard!R$8:R$66,$B7,1))=0,"",INDEX(Dashboard!R$8:R$66,$B7,1))</f>
        <v>18450494</v>
      </c>
      <c r="H7" s="119" t="str">
        <f t="shared" si="0"/>
        <v>BF</v>
      </c>
      <c r="I7" s="99"/>
      <c r="J7" s="106" t="s">
        <v>12</v>
      </c>
      <c r="K7" s="100" t="str">
        <f>INDEX(H3:H61,L2,1)</f>
        <v>ZW</v>
      </c>
      <c r="L7" s="99"/>
      <c r="M7" s="99"/>
      <c r="N7" s="108"/>
      <c r="O7" s="77"/>
      <c r="P7" s="99"/>
      <c r="Q7" s="99"/>
      <c r="R7" s="99"/>
      <c r="S7" s="99"/>
      <c r="T7" s="99"/>
      <c r="U7" s="99"/>
    </row>
    <row r="8" spans="1:21" x14ac:dyDescent="0.25">
      <c r="A8" s="99"/>
      <c r="B8" s="115">
        <v>6</v>
      </c>
      <c r="C8" s="116" t="s">
        <v>194</v>
      </c>
      <c r="D8" s="116" t="s">
        <v>195</v>
      </c>
      <c r="E8" s="117" t="str">
        <f>""&amp;INDEX(Dashboard!P$8:P$66,$B8,1)</f>
        <v>Burundi</v>
      </c>
      <c r="F8" s="117" t="str">
        <f>""&amp;INDEX(Dashboard!Q$8:Q$66,$B8,1)</f>
        <v>BI</v>
      </c>
      <c r="G8" s="118">
        <f>IF(LEN(INDEX(Dashboard!R$8:R$66,$B8,1))=0,"",INDEX(Dashboard!R$8:R$66,$B8,1))</f>
        <v>9823828</v>
      </c>
      <c r="H8" s="119" t="str">
        <f t="shared" si="0"/>
        <v>BI</v>
      </c>
      <c r="I8" s="99"/>
      <c r="J8" s="99"/>
      <c r="K8" s="103"/>
      <c r="L8" s="99"/>
      <c r="M8" s="99"/>
      <c r="N8" s="99"/>
      <c r="O8" s="99"/>
      <c r="P8" s="99"/>
      <c r="Q8" s="99"/>
      <c r="R8" s="99"/>
      <c r="S8" s="99"/>
      <c r="T8" s="99"/>
      <c r="U8" s="99"/>
    </row>
    <row r="9" spans="1:21" x14ac:dyDescent="0.25">
      <c r="A9" s="99"/>
      <c r="B9" s="115">
        <v>7</v>
      </c>
      <c r="C9" s="116" t="s">
        <v>178</v>
      </c>
      <c r="D9" s="116" t="s">
        <v>179</v>
      </c>
      <c r="E9" s="117" t="str">
        <f>""&amp;INDEX(Dashboard!P$8:P$66,$B9,1)</f>
        <v>Cabinda</v>
      </c>
      <c r="F9" s="117" t="str">
        <f>""&amp;INDEX(Dashboard!Q$8:Q$66,$B9,1)</f>
        <v>-</v>
      </c>
      <c r="G9" s="118">
        <f>IF(LEN(INDEX(Dashboard!R$8:R$66,$B9,1))=0,"",INDEX(Dashboard!R$8:R$66,$B9,1))</f>
        <v>688285</v>
      </c>
      <c r="H9" s="119" t="str">
        <f t="shared" si="0"/>
        <v>-</v>
      </c>
      <c r="I9" s="99"/>
      <c r="J9" s="106" t="s">
        <v>24</v>
      </c>
      <c r="K9" s="100">
        <f>MAX(B$3:B$61)</f>
        <v>59</v>
      </c>
      <c r="L9" s="99"/>
      <c r="M9" s="99"/>
      <c r="N9" s="99"/>
      <c r="O9" s="99"/>
      <c r="P9" s="99"/>
      <c r="Q9" s="99"/>
      <c r="R9" s="99"/>
      <c r="S9" s="99"/>
      <c r="T9" s="99"/>
      <c r="U9" s="99"/>
    </row>
    <row r="10" spans="1:21" x14ac:dyDescent="0.25">
      <c r="A10" s="99"/>
      <c r="B10" s="115">
        <v>8</v>
      </c>
      <c r="C10" s="116" t="s">
        <v>170</v>
      </c>
      <c r="D10" s="116" t="s">
        <v>171</v>
      </c>
      <c r="E10" s="117" t="str">
        <f>""&amp;INDEX(Dashboard!P$8:P$66,$B10,1)</f>
        <v>Cameroon</v>
      </c>
      <c r="F10" s="117" t="str">
        <f>""&amp;INDEX(Dashboard!Q$8:Q$66,$B10,1)</f>
        <v>CM</v>
      </c>
      <c r="G10" s="118">
        <f>IF(LEN(INDEX(Dashboard!R$8:R$66,$B10,1))=0,"",INDEX(Dashboard!R$8:R$66,$B10,1))</f>
        <v>28524175</v>
      </c>
      <c r="H10" s="119" t="str">
        <f t="shared" si="0"/>
        <v>CM</v>
      </c>
      <c r="I10" s="99"/>
      <c r="J10" s="99"/>
      <c r="K10" s="103"/>
      <c r="L10" s="99"/>
      <c r="M10" s="99"/>
      <c r="N10" s="99"/>
      <c r="O10" s="99"/>
      <c r="P10" s="99"/>
      <c r="Q10" s="99"/>
      <c r="R10" s="99"/>
      <c r="S10" s="99"/>
      <c r="T10" s="99"/>
      <c r="U10" s="99"/>
    </row>
    <row r="11" spans="1:21" x14ac:dyDescent="0.25">
      <c r="A11" s="99"/>
      <c r="B11" s="115">
        <v>9</v>
      </c>
      <c r="C11" s="116" t="s">
        <v>257</v>
      </c>
      <c r="D11" s="116" t="s">
        <v>258</v>
      </c>
      <c r="E11" s="117" t="str">
        <f>""&amp;INDEX(Dashboard!P$8:P$66,$B11,1)</f>
        <v>Cape Verde</v>
      </c>
      <c r="F11" s="117" t="str">
        <f>""&amp;INDEX(Dashboard!Q$8:Q$66,$B11,1)</f>
        <v>CV</v>
      </c>
      <c r="G11" s="118">
        <f>IF(LEN(INDEX(Dashboard!R$8:R$66,$B11,1))=0,"",INDEX(Dashboard!R$8:R$66,$B11,1))</f>
        <v>563198</v>
      </c>
      <c r="H11" s="119" t="str">
        <f t="shared" si="0"/>
        <v>CV</v>
      </c>
      <c r="I11" s="99"/>
      <c r="J11" s="99"/>
      <c r="K11" s="103"/>
      <c r="L11" s="99"/>
      <c r="M11" s="99"/>
      <c r="N11" s="93" t="s">
        <v>26</v>
      </c>
      <c r="O11" s="94"/>
      <c r="P11" s="95"/>
      <c r="Q11" s="99"/>
      <c r="R11" s="99"/>
      <c r="S11" s="99"/>
      <c r="T11" s="99"/>
      <c r="U11" s="99"/>
    </row>
    <row r="12" spans="1:21" x14ac:dyDescent="0.25">
      <c r="A12" s="99"/>
      <c r="B12" s="115">
        <v>10</v>
      </c>
      <c r="C12" s="116" t="s">
        <v>224</v>
      </c>
      <c r="D12" s="116" t="s">
        <v>225</v>
      </c>
      <c r="E12" s="117" t="str">
        <f>""&amp;INDEX(Dashboard!P$8:P$66,$B12,1)</f>
        <v>Central African Republic</v>
      </c>
      <c r="F12" s="117" t="str">
        <f>""&amp;INDEX(Dashboard!Q$8:Q$66,$B12,1)</f>
        <v>CF</v>
      </c>
      <c r="G12" s="118">
        <f>IF(LEN(INDEX(Dashboard!R$8:R$66,$B12,1))=0,"",INDEX(Dashboard!R$8:R$66,$B12,1))</f>
        <v>3859139</v>
      </c>
      <c r="H12" s="119" t="str">
        <f t="shared" si="0"/>
        <v>CF</v>
      </c>
      <c r="I12" s="99"/>
      <c r="J12" s="99"/>
      <c r="K12" s="103"/>
      <c r="L12" s="99"/>
      <c r="M12" s="99"/>
      <c r="N12" s="96" t="s">
        <v>27</v>
      </c>
      <c r="O12" s="97" t="s">
        <v>5</v>
      </c>
      <c r="P12" s="98" t="s">
        <v>6</v>
      </c>
      <c r="Q12" s="99"/>
      <c r="R12" s="99"/>
      <c r="S12" s="99"/>
      <c r="T12" s="99"/>
      <c r="U12" s="99"/>
    </row>
    <row r="13" spans="1:21" x14ac:dyDescent="0.25">
      <c r="A13" s="99"/>
      <c r="B13" s="115">
        <v>11</v>
      </c>
      <c r="C13" s="116" t="s">
        <v>226</v>
      </c>
      <c r="D13" s="116" t="s">
        <v>227</v>
      </c>
      <c r="E13" s="117" t="str">
        <f>""&amp;INDEX(Dashboard!P$8:P$66,$B13,1)</f>
        <v>Chad</v>
      </c>
      <c r="F13" s="117" t="str">
        <f>""&amp;INDEX(Dashboard!Q$8:Q$66,$B13,1)</f>
        <v>TD</v>
      </c>
      <c r="G13" s="118">
        <f>IF(LEN(INDEX(Dashboard!R$8:R$66,$B13,1))=0,"",INDEX(Dashboard!R$8:R$66,$B13,1))</f>
        <v>16818391</v>
      </c>
      <c r="H13" s="119" t="str">
        <f t="shared" si="0"/>
        <v>TD</v>
      </c>
      <c r="I13" s="99"/>
      <c r="J13" s="99"/>
      <c r="K13" s="103"/>
      <c r="L13" s="99"/>
      <c r="M13" s="104"/>
      <c r="N13" s="73"/>
      <c r="O13" s="49">
        <v>0</v>
      </c>
      <c r="P13" s="50">
        <v>2000000</v>
      </c>
      <c r="Q13" s="99"/>
      <c r="R13" s="99"/>
      <c r="S13" s="99"/>
      <c r="T13" s="99"/>
      <c r="U13" s="99"/>
    </row>
    <row r="14" spans="1:21" x14ac:dyDescent="0.25">
      <c r="A14" s="99"/>
      <c r="B14" s="115">
        <v>12</v>
      </c>
      <c r="C14" s="116" t="s">
        <v>255</v>
      </c>
      <c r="D14" s="116" t="s">
        <v>256</v>
      </c>
      <c r="E14" s="117" t="str">
        <f>""&amp;INDEX(Dashboard!P$8:P$66,$B14,1)</f>
        <v>Comoros</v>
      </c>
      <c r="F14" s="117" t="str">
        <f>""&amp;INDEX(Dashboard!Q$8:Q$66,$B14,1)</f>
        <v>KM</v>
      </c>
      <c r="G14" s="118">
        <f>IF(LEN(INDEX(Dashboard!R$8:R$66,$B14,1))=0,"",INDEX(Dashboard!R$8:R$66,$B14,1))</f>
        <v>758316</v>
      </c>
      <c r="H14" s="119" t="str">
        <f t="shared" si="0"/>
        <v>KM</v>
      </c>
      <c r="I14" s="99"/>
      <c r="J14" s="99"/>
      <c r="K14" s="103"/>
      <c r="L14" s="99"/>
      <c r="M14" s="104"/>
      <c r="N14" s="74"/>
      <c r="O14" s="51">
        <v>2000000</v>
      </c>
      <c r="P14" s="52">
        <v>10000000</v>
      </c>
      <c r="Q14" s="99"/>
      <c r="R14" s="99"/>
      <c r="S14" s="99"/>
      <c r="T14" s="99"/>
      <c r="U14" s="99"/>
    </row>
    <row r="15" spans="1:21" x14ac:dyDescent="0.25">
      <c r="A15" s="99"/>
      <c r="B15" s="115">
        <v>13</v>
      </c>
      <c r="C15" s="116" t="s">
        <v>218</v>
      </c>
      <c r="D15" s="116" t="s">
        <v>219</v>
      </c>
      <c r="E15" s="117" t="str">
        <f>""&amp;INDEX(Dashboard!P$8:P$66,$B15,1)</f>
        <v>Djibouti</v>
      </c>
      <c r="F15" s="117" t="str">
        <f>""&amp;INDEX(Dashboard!Q$8:Q$66,$B15,1)</f>
        <v>DJ</v>
      </c>
      <c r="G15" s="118">
        <f>IF(LEN(INDEX(Dashboard!R$8:R$66,$B15,1))=0,"",INDEX(Dashboard!R$8:R$66,$B15,1))</f>
        <v>94420023</v>
      </c>
      <c r="H15" s="119" t="str">
        <f t="shared" si="0"/>
        <v>DJ</v>
      </c>
      <c r="I15" s="99"/>
      <c r="J15" s="99"/>
      <c r="K15" s="103"/>
      <c r="L15" s="99"/>
      <c r="M15" s="104"/>
      <c r="N15" s="75"/>
      <c r="O15" s="51">
        <v>10000000</v>
      </c>
      <c r="P15" s="52">
        <v>20000000</v>
      </c>
      <c r="Q15" s="99"/>
      <c r="R15" s="99"/>
      <c r="S15" s="99"/>
      <c r="T15" s="99"/>
      <c r="U15" s="99"/>
    </row>
    <row r="16" spans="1:21" x14ac:dyDescent="0.25">
      <c r="A16" s="99"/>
      <c r="B16" s="115">
        <v>14</v>
      </c>
      <c r="C16" s="116" t="s">
        <v>180</v>
      </c>
      <c r="D16" s="116" t="s">
        <v>181</v>
      </c>
      <c r="E16" s="117" t="str">
        <f>""&amp;INDEX(Dashboard!P$8:P$66,$B16,1)</f>
        <v>DR of Congo</v>
      </c>
      <c r="F16" s="117" t="str">
        <f>""&amp;INDEX(Dashboard!Q$8:Q$66,$B16,1)</f>
        <v>CD</v>
      </c>
      <c r="G16" s="118">
        <f>IF(LEN(INDEX(Dashboard!R$8:R$66,$B16,1))=0,"",INDEX(Dashboard!R$8:R$66,$B16,1))</f>
        <v>976107</v>
      </c>
      <c r="H16" s="119" t="str">
        <f t="shared" si="0"/>
        <v>CD</v>
      </c>
      <c r="I16" s="99"/>
      <c r="J16" s="99"/>
      <c r="K16" s="103"/>
      <c r="L16" s="99"/>
      <c r="M16" s="104"/>
      <c r="N16" s="76"/>
      <c r="O16" s="51">
        <v>20000000</v>
      </c>
      <c r="P16" s="52">
        <v>100000000</v>
      </c>
      <c r="Q16" s="99"/>
      <c r="R16" s="99"/>
      <c r="S16" s="99"/>
      <c r="T16" s="99"/>
      <c r="U16" s="99"/>
    </row>
    <row r="17" spans="1:21" x14ac:dyDescent="0.25">
      <c r="A17" s="99"/>
      <c r="B17" s="115">
        <v>15</v>
      </c>
      <c r="C17" s="116" t="s">
        <v>230</v>
      </c>
      <c r="D17" s="116" t="s">
        <v>231</v>
      </c>
      <c r="E17" s="117" t="str">
        <f>""&amp;INDEX(Dashboard!P$8:P$66,$B17,1)</f>
        <v>Egypt</v>
      </c>
      <c r="F17" s="117" t="str">
        <f>""&amp;INDEX(Dashboard!Q$8:Q$66,$B17,1)</f>
        <v>EG</v>
      </c>
      <c r="G17" s="118">
        <f>IF(LEN(INDEX(Dashboard!R$8:R$66,$B17,1))=0,"",INDEX(Dashboard!R$8:R$66,$B17,1))</f>
        <v>99281168</v>
      </c>
      <c r="H17" s="119" t="str">
        <f t="shared" si="0"/>
        <v>EG</v>
      </c>
      <c r="I17" s="99"/>
      <c r="J17" s="99"/>
      <c r="K17" s="103"/>
      <c r="L17" s="99"/>
      <c r="M17" s="104"/>
      <c r="N17" s="77"/>
      <c r="O17" s="53">
        <v>100000000</v>
      </c>
      <c r="P17" s="54">
        <v>5000000000</v>
      </c>
      <c r="Q17" s="99"/>
      <c r="R17" s="99"/>
      <c r="S17" s="99"/>
      <c r="T17" s="99"/>
      <c r="U17" s="99"/>
    </row>
    <row r="18" spans="1:21" x14ac:dyDescent="0.25">
      <c r="A18" s="99"/>
      <c r="B18" s="115">
        <v>16</v>
      </c>
      <c r="C18" s="116" t="s">
        <v>172</v>
      </c>
      <c r="D18" s="116" t="s">
        <v>173</v>
      </c>
      <c r="E18" s="117" t="str">
        <f>""&amp;INDEX(Dashboard!P$8:P$66,$B18,1)</f>
        <v>Equatorial Guinea</v>
      </c>
      <c r="F18" s="117" t="str">
        <f>""&amp;INDEX(Dashboard!Q$8:Q$66,$B18,1)</f>
        <v>GQ</v>
      </c>
      <c r="G18" s="118">
        <f>IF(LEN(INDEX(Dashboard!R$8:R$66,$B18,1))=0,"",INDEX(Dashboard!R$8:R$66,$B18,1))</f>
        <v>1505588</v>
      </c>
      <c r="H18" s="119" t="str">
        <f t="shared" si="0"/>
        <v>GQ</v>
      </c>
      <c r="I18" s="99"/>
      <c r="J18" s="99"/>
      <c r="K18" s="103"/>
      <c r="L18" s="99"/>
      <c r="M18" s="99"/>
      <c r="N18" s="104"/>
      <c r="O18" s="99"/>
      <c r="P18" s="99"/>
      <c r="Q18" s="99"/>
      <c r="R18" s="99"/>
      <c r="S18" s="99"/>
      <c r="T18" s="99"/>
      <c r="U18" s="99"/>
    </row>
    <row r="19" spans="1:21" x14ac:dyDescent="0.25">
      <c r="A19" s="99"/>
      <c r="B19" s="115">
        <v>17</v>
      </c>
      <c r="C19" s="116" t="s">
        <v>220</v>
      </c>
      <c r="D19" s="116" t="s">
        <v>221</v>
      </c>
      <c r="E19" s="117" t="str">
        <f>""&amp;INDEX(Dashboard!P$8:P$66,$B19,1)</f>
        <v>Eritrea</v>
      </c>
      <c r="F19" s="117" t="str">
        <f>""&amp;INDEX(Dashboard!Q$8:Q$66,$B19,1)</f>
        <v>ER</v>
      </c>
      <c r="G19" s="118">
        <f>IF(LEN(INDEX(Dashboard!R$8:R$66,$B19,1))=0,"",INDEX(Dashboard!R$8:R$66,$B19,1))</f>
        <v>3601000</v>
      </c>
      <c r="H19" s="119" t="str">
        <f t="shared" si="0"/>
        <v>ER</v>
      </c>
      <c r="I19" s="99"/>
      <c r="J19" s="99"/>
      <c r="K19" s="103"/>
      <c r="L19" s="99"/>
      <c r="M19" s="99"/>
      <c r="N19" s="99"/>
      <c r="O19" s="99"/>
      <c r="P19" s="99"/>
      <c r="Q19" s="99"/>
      <c r="R19" s="99"/>
      <c r="S19" s="99"/>
      <c r="T19" s="99"/>
      <c r="U19" s="99"/>
    </row>
    <row r="20" spans="1:21" x14ac:dyDescent="0.25">
      <c r="A20" s="99"/>
      <c r="B20" s="115">
        <v>18</v>
      </c>
      <c r="C20" s="116" t="s">
        <v>216</v>
      </c>
      <c r="D20" s="116" t="s">
        <v>217</v>
      </c>
      <c r="E20" s="117" t="str">
        <f>""&amp;INDEX(Dashboard!P$8:P$66,$B20,1)</f>
        <v>Ethiopia</v>
      </c>
      <c r="F20" s="117" t="str">
        <f>""&amp;INDEX(Dashboard!Q$8:Q$66,$B20,1)</f>
        <v>ET</v>
      </c>
      <c r="G20" s="118">
        <f>IF(LEN(INDEX(Dashboard!R$8:R$66,$B20,1))=0,"",INDEX(Dashboard!R$8:R$66,$B20,1))</f>
        <v>128004992</v>
      </c>
      <c r="H20" s="119" t="str">
        <f t="shared" si="0"/>
        <v>ET</v>
      </c>
      <c r="I20" s="99"/>
      <c r="J20" s="99"/>
      <c r="K20" s="103"/>
      <c r="L20" s="99"/>
      <c r="M20" s="99"/>
      <c r="N20" s="99"/>
      <c r="O20" s="99"/>
      <c r="P20" s="99"/>
      <c r="Q20" s="99"/>
      <c r="R20" s="99"/>
      <c r="S20" s="99"/>
      <c r="T20" s="99"/>
      <c r="U20" s="99"/>
    </row>
    <row r="21" spans="1:21" x14ac:dyDescent="0.25">
      <c r="A21" s="99"/>
      <c r="B21" s="115">
        <v>19</v>
      </c>
      <c r="C21" s="116" t="s">
        <v>174</v>
      </c>
      <c r="D21" s="116" t="s">
        <v>175</v>
      </c>
      <c r="E21" s="117" t="str">
        <f>""&amp;INDEX(Dashboard!P$8:P$66,$B21,1)</f>
        <v>Gabon</v>
      </c>
      <c r="F21" s="117" t="str">
        <f>""&amp;INDEX(Dashboard!Q$8:Q$66,$B21,1)</f>
        <v>GA</v>
      </c>
      <c r="G21" s="118">
        <f>IF(LEN(INDEX(Dashboard!R$8:R$66,$B21,1))=0,"",INDEX(Dashboard!R$8:R$66,$B21,1))</f>
        <v>2233272</v>
      </c>
      <c r="H21" s="119" t="str">
        <f t="shared" si="0"/>
        <v>GA</v>
      </c>
      <c r="I21" s="99"/>
      <c r="J21" s="99"/>
      <c r="K21" s="103"/>
      <c r="L21" s="99"/>
      <c r="M21" s="99"/>
      <c r="N21" s="99"/>
      <c r="O21" s="99"/>
      <c r="P21" s="99"/>
      <c r="Q21" s="99"/>
      <c r="R21" s="99"/>
      <c r="S21" s="99"/>
      <c r="T21" s="99"/>
      <c r="U21" s="99"/>
    </row>
    <row r="22" spans="1:21" x14ac:dyDescent="0.25">
      <c r="A22" s="99"/>
      <c r="B22" s="115">
        <v>20</v>
      </c>
      <c r="C22" s="116" t="s">
        <v>144</v>
      </c>
      <c r="D22" s="116" t="s">
        <v>145</v>
      </c>
      <c r="E22" s="117" t="str">
        <f>""&amp;INDEX(Dashboard!P$8:P$66,$B22,1)</f>
        <v>Gambia</v>
      </c>
      <c r="F22" s="117" t="str">
        <f>""&amp;INDEX(Dashboard!Q$8:Q$66,$B22,1)</f>
        <v>GM</v>
      </c>
      <c r="G22" s="118">
        <f>IF(LEN(INDEX(Dashboard!R$8:R$66,$B22,1))=0,"",INDEX(Dashboard!R$8:R$66,$B22,1))</f>
        <v>2487000</v>
      </c>
      <c r="H22" s="119" t="str">
        <f t="shared" si="0"/>
        <v>GM</v>
      </c>
      <c r="I22" s="99"/>
      <c r="J22" s="99"/>
      <c r="K22" s="103"/>
      <c r="L22" s="99"/>
      <c r="M22" s="99"/>
      <c r="N22" s="99"/>
      <c r="O22" s="99"/>
      <c r="P22" s="99"/>
      <c r="Q22" s="99"/>
      <c r="R22" s="99"/>
      <c r="S22" s="99"/>
      <c r="T22" s="99"/>
      <c r="U22" s="99"/>
    </row>
    <row r="23" spans="1:21" x14ac:dyDescent="0.25">
      <c r="A23" s="99"/>
      <c r="B23" s="115">
        <v>21</v>
      </c>
      <c r="C23" s="116" t="s">
        <v>158</v>
      </c>
      <c r="D23" s="116" t="s">
        <v>159</v>
      </c>
      <c r="E23" s="117" t="str">
        <f>""&amp;INDEX(Dashboard!P$8:P$66,$B23,1)</f>
        <v>Ghana</v>
      </c>
      <c r="F23" s="117" t="str">
        <f>""&amp;INDEX(Dashboard!Q$8:Q$66,$B23,1)</f>
        <v>GH</v>
      </c>
      <c r="G23" s="118">
        <f>IF(LEN(INDEX(Dashboard!R$8:R$66,$B23,1))=0,"",INDEX(Dashboard!R$8:R$66,$B23,1))</f>
        <v>31072940</v>
      </c>
      <c r="H23" s="119" t="str">
        <f t="shared" si="0"/>
        <v>GH</v>
      </c>
      <c r="I23" s="99"/>
      <c r="J23" s="99"/>
      <c r="K23" s="103"/>
      <c r="L23" s="99"/>
      <c r="M23" s="99"/>
      <c r="N23" s="99"/>
      <c r="O23" s="99"/>
      <c r="P23" s="99"/>
      <c r="Q23" s="99"/>
      <c r="R23" s="99"/>
      <c r="S23" s="99"/>
      <c r="T23" s="99"/>
      <c r="U23" s="99"/>
    </row>
    <row r="24" spans="1:21" x14ac:dyDescent="0.25">
      <c r="A24" s="99"/>
      <c r="B24" s="115">
        <v>22</v>
      </c>
      <c r="C24" s="116" t="s">
        <v>150</v>
      </c>
      <c r="D24" s="116" t="s">
        <v>151</v>
      </c>
      <c r="E24" s="117" t="str">
        <f>""&amp;INDEX(Dashboard!P$8:P$66,$B24,1)</f>
        <v>Guinea</v>
      </c>
      <c r="F24" s="117" t="str">
        <f>""&amp;INDEX(Dashboard!Q$8:Q$66,$B24,1)</f>
        <v>GN</v>
      </c>
      <c r="G24" s="118">
        <f>IF(LEN(INDEX(Dashboard!R$8:R$66,$B24,1))=0,"",INDEX(Dashboard!R$8:R$66,$B24,1))</f>
        <v>12907395</v>
      </c>
      <c r="H24" s="119" t="str">
        <f t="shared" si="0"/>
        <v>GN</v>
      </c>
      <c r="I24" s="99"/>
      <c r="J24" s="99"/>
      <c r="K24" s="103"/>
      <c r="L24" s="99"/>
      <c r="M24" s="99"/>
      <c r="N24" s="99"/>
      <c r="O24" s="99"/>
      <c r="P24" s="99"/>
      <c r="Q24" s="99"/>
      <c r="R24" s="99"/>
      <c r="S24" s="99"/>
      <c r="T24" s="99"/>
      <c r="U24" s="99"/>
    </row>
    <row r="25" spans="1:21" x14ac:dyDescent="0.25">
      <c r="A25" s="99"/>
      <c r="B25" s="115">
        <v>23</v>
      </c>
      <c r="C25" s="116" t="s">
        <v>148</v>
      </c>
      <c r="D25" s="116" t="s">
        <v>149</v>
      </c>
      <c r="E25" s="117" t="str">
        <f>""&amp;INDEX(Dashboard!P$8:P$66,$B25,1)</f>
        <v>Guinea-Bissau</v>
      </c>
      <c r="F25" s="117" t="str">
        <f>""&amp;INDEX(Dashboard!Q$8:Q$66,$B25,1)</f>
        <v>GW</v>
      </c>
      <c r="G25" s="118">
        <f>IF(LEN(INDEX(Dashboard!R$8:R$66,$B25,1))=0,"",INDEX(Dashboard!R$8:R$66,$B25,1))</f>
        <v>1530673</v>
      </c>
      <c r="H25" s="119" t="str">
        <f t="shared" si="0"/>
        <v>GW</v>
      </c>
      <c r="I25" s="99"/>
      <c r="J25" s="99"/>
      <c r="K25" s="103"/>
      <c r="L25" s="99"/>
      <c r="M25" s="99"/>
      <c r="N25" s="99"/>
      <c r="O25" s="99"/>
      <c r="P25" s="99"/>
      <c r="Q25" s="99"/>
      <c r="R25" s="99"/>
      <c r="S25" s="99"/>
      <c r="T25" s="99"/>
      <c r="U25" s="99"/>
    </row>
    <row r="26" spans="1:21" x14ac:dyDescent="0.25">
      <c r="A26" s="99"/>
      <c r="B26" s="115">
        <v>24</v>
      </c>
      <c r="C26" s="116" t="s">
        <v>156</v>
      </c>
      <c r="D26" s="116" t="s">
        <v>157</v>
      </c>
      <c r="E26" s="117" t="str">
        <f>""&amp;INDEX(Dashboard!P$8:P$66,$B26,1)</f>
        <v>Ivory Coast</v>
      </c>
      <c r="F26" s="117" t="str">
        <f>""&amp;INDEX(Dashboard!Q$8:Q$66,$B26,1)</f>
        <v>CI</v>
      </c>
      <c r="G26" s="118">
        <f>IF(LEN(INDEX(Dashboard!R$8:R$66,$B26,1))=0,"",INDEX(Dashboard!R$8:R$66,$B26,1))</f>
        <v>27087732</v>
      </c>
      <c r="H26" s="119" t="str">
        <f t="shared" si="0"/>
        <v>CI</v>
      </c>
      <c r="I26" s="99"/>
      <c r="J26" s="99"/>
      <c r="K26" s="103"/>
      <c r="L26" s="99"/>
      <c r="M26" s="99"/>
      <c r="N26" s="99"/>
      <c r="O26" s="99"/>
      <c r="P26" s="99"/>
      <c r="Q26" s="99"/>
      <c r="R26" s="99"/>
      <c r="S26" s="99"/>
      <c r="T26" s="99"/>
      <c r="U26" s="99"/>
    </row>
    <row r="27" spans="1:21" x14ac:dyDescent="0.25">
      <c r="A27" s="99"/>
      <c r="B27" s="115">
        <v>25</v>
      </c>
      <c r="C27" s="116" t="s">
        <v>210</v>
      </c>
      <c r="D27" s="116" t="s">
        <v>211</v>
      </c>
      <c r="E27" s="117" t="str">
        <f>""&amp;INDEX(Dashboard!P$8:P$66,$B27,1)</f>
        <v>Kenya</v>
      </c>
      <c r="F27" s="117" t="str">
        <f>""&amp;INDEX(Dashboard!Q$8:Q$66,$B27,1)</f>
        <v>KE</v>
      </c>
      <c r="G27" s="118">
        <f>IF(LEN(INDEX(Dashboard!R$8:R$66,$B27,1))=0,"",INDEX(Dashboard!R$8:R$66,$B27,1))</f>
        <v>55845793</v>
      </c>
      <c r="H27" s="119" t="str">
        <f t="shared" si="0"/>
        <v>KE</v>
      </c>
      <c r="I27" s="99"/>
      <c r="J27" s="99"/>
      <c r="K27" s="103"/>
      <c r="L27" s="99"/>
      <c r="M27" s="99"/>
      <c r="N27" s="99"/>
      <c r="O27" s="99"/>
      <c r="P27" s="99"/>
      <c r="Q27" s="99"/>
      <c r="R27" s="99"/>
      <c r="S27" s="99"/>
      <c r="T27" s="99"/>
      <c r="U27" s="99"/>
    </row>
    <row r="28" spans="1:21" x14ac:dyDescent="0.25">
      <c r="A28" s="99"/>
      <c r="B28" s="115">
        <v>26</v>
      </c>
      <c r="C28" s="116" t="s">
        <v>206</v>
      </c>
      <c r="D28" s="116" t="s">
        <v>207</v>
      </c>
      <c r="E28" s="117" t="str">
        <f>""&amp;INDEX(Dashboard!P$8:P$66,$B28,1)</f>
        <v>Lesotho</v>
      </c>
      <c r="F28" s="117" t="str">
        <f>""&amp;INDEX(Dashboard!Q$8:Q$66,$B28,1)</f>
        <v>LS</v>
      </c>
      <c r="G28" s="118">
        <f>IF(LEN(INDEX(Dashboard!R$8:R$66,$B28,1))=0,"",INDEX(Dashboard!R$8:R$66,$B28,1))</f>
        <v>2007201</v>
      </c>
      <c r="H28" s="119" t="str">
        <f t="shared" si="0"/>
        <v>LS</v>
      </c>
      <c r="I28" s="99"/>
      <c r="J28" s="99"/>
      <c r="K28" s="103"/>
      <c r="L28" s="99"/>
      <c r="M28" s="99"/>
      <c r="N28" s="99"/>
      <c r="O28" s="99"/>
      <c r="P28" s="99"/>
      <c r="Q28" s="99"/>
      <c r="R28" s="99"/>
      <c r="S28" s="99"/>
      <c r="T28" s="99"/>
      <c r="U28" s="99"/>
    </row>
    <row r="29" spans="1:21" x14ac:dyDescent="0.25">
      <c r="A29" s="99"/>
      <c r="B29" s="115">
        <v>27</v>
      </c>
      <c r="C29" s="116" t="s">
        <v>154</v>
      </c>
      <c r="D29" s="116" t="s">
        <v>155</v>
      </c>
      <c r="E29" s="117" t="str">
        <f>""&amp;INDEX(Dashboard!P$8:P$66,$B29,1)</f>
        <v>Liberia</v>
      </c>
      <c r="F29" s="117" t="str">
        <f>""&amp;INDEX(Dashboard!Q$8:Q$66,$B29,1)</f>
        <v>LR</v>
      </c>
      <c r="G29" s="118">
        <f>IF(LEN(INDEX(Dashboard!R$8:R$66,$B29,1))=0,"",INDEX(Dashboard!R$8:R$66,$B29,1))</f>
        <v>4661010</v>
      </c>
      <c r="H29" s="119" t="str">
        <f t="shared" si="0"/>
        <v>LR</v>
      </c>
      <c r="I29" s="99"/>
      <c r="J29" s="99"/>
      <c r="K29" s="103"/>
      <c r="L29" s="99"/>
      <c r="M29" s="99"/>
      <c r="N29" s="99"/>
      <c r="O29" s="99"/>
      <c r="P29" s="99"/>
      <c r="Q29" s="99"/>
      <c r="R29" s="99"/>
      <c r="S29" s="99"/>
      <c r="T29" s="99"/>
      <c r="U29" s="99"/>
    </row>
    <row r="30" spans="1:21" x14ac:dyDescent="0.25">
      <c r="A30" s="99"/>
      <c r="B30" s="115">
        <v>28</v>
      </c>
      <c r="C30" s="116" t="s">
        <v>228</v>
      </c>
      <c r="D30" s="116" t="s">
        <v>229</v>
      </c>
      <c r="E30" s="117" t="str">
        <f>""&amp;INDEX(Dashboard!P$8:P$66,$B30,1)</f>
        <v>Libya</v>
      </c>
      <c r="F30" s="117" t="str">
        <f>""&amp;INDEX(Dashboard!Q$8:Q$66,$B30,1)</f>
        <v>LY</v>
      </c>
      <c r="G30" s="118">
        <f>IF(LEN(INDEX(Dashboard!R$8:R$66,$B30,1))=0,"",INDEX(Dashboard!R$8:R$66,$B30,1))</f>
        <v>6959000</v>
      </c>
      <c r="H30" s="119" t="str">
        <f t="shared" si="0"/>
        <v>LY</v>
      </c>
      <c r="I30" s="99"/>
      <c r="J30" s="99"/>
      <c r="K30" s="103"/>
      <c r="L30" s="99"/>
      <c r="M30" s="99"/>
      <c r="N30" s="99"/>
      <c r="O30" s="99"/>
      <c r="P30" s="99"/>
      <c r="Q30" s="99"/>
      <c r="R30" s="99"/>
      <c r="S30" s="99"/>
      <c r="T30" s="99"/>
      <c r="U30" s="99"/>
    </row>
    <row r="31" spans="1:21" x14ac:dyDescent="0.25">
      <c r="A31" s="99"/>
      <c r="B31" s="115">
        <v>29</v>
      </c>
      <c r="C31" s="116" t="s">
        <v>202</v>
      </c>
      <c r="D31" s="116" t="s">
        <v>203</v>
      </c>
      <c r="E31" s="117" t="str">
        <f>""&amp;INDEX(Dashboard!P$8:P$66,$B31,1)</f>
        <v>Madagascar</v>
      </c>
      <c r="F31" s="117" t="str">
        <f>""&amp;INDEX(Dashboard!Q$8:Q$66,$B31,1)</f>
        <v>MG</v>
      </c>
      <c r="G31" s="118">
        <f>IF(LEN(INDEX(Dashboard!R$8:R$66,$B31,1))=0,"",INDEX(Dashboard!R$8:R$66,$B31,1))</f>
        <v>28427328</v>
      </c>
      <c r="H31" s="119" t="str">
        <f t="shared" si="0"/>
        <v>MG</v>
      </c>
      <c r="I31" s="99"/>
      <c r="J31" s="99"/>
      <c r="K31" s="103"/>
      <c r="L31" s="99"/>
      <c r="M31" s="99"/>
      <c r="N31" s="99"/>
      <c r="O31" s="99"/>
      <c r="P31" s="99"/>
      <c r="Q31" s="99"/>
      <c r="R31" s="99"/>
      <c r="S31" s="99"/>
      <c r="T31" s="99"/>
      <c r="U31" s="99"/>
    </row>
    <row r="32" spans="1:21" x14ac:dyDescent="0.25">
      <c r="A32" s="99"/>
      <c r="B32" s="115">
        <v>30</v>
      </c>
      <c r="C32" s="116" t="s">
        <v>198</v>
      </c>
      <c r="D32" s="116" t="s">
        <v>199</v>
      </c>
      <c r="E32" s="117" t="str">
        <f>""&amp;INDEX(Dashboard!P$8:P$66,$B32,1)</f>
        <v>Malawi</v>
      </c>
      <c r="F32" s="117" t="str">
        <f>""&amp;INDEX(Dashboard!Q$8:Q$66,$B32,1)</f>
        <v>MW</v>
      </c>
      <c r="G32" s="118">
        <f>IF(LEN(INDEX(Dashboard!R$8:R$66,$B32,1))=0,"",INDEX(Dashboard!R$8:R$66,$B32,1))</f>
        <v>18898441</v>
      </c>
      <c r="H32" s="119" t="str">
        <f t="shared" si="0"/>
        <v>MW</v>
      </c>
      <c r="I32" s="99"/>
      <c r="J32" s="99"/>
      <c r="K32" s="103"/>
      <c r="L32" s="99"/>
      <c r="M32" s="99"/>
      <c r="N32" s="99"/>
      <c r="O32" s="99"/>
      <c r="P32" s="99"/>
      <c r="Q32" s="99"/>
      <c r="R32" s="99"/>
      <c r="S32" s="99"/>
      <c r="T32" s="99"/>
      <c r="U32" s="99"/>
    </row>
    <row r="33" spans="1:21" x14ac:dyDescent="0.25">
      <c r="A33" s="99"/>
      <c r="B33" s="115">
        <v>31</v>
      </c>
      <c r="C33" s="116" t="s">
        <v>142</v>
      </c>
      <c r="D33" s="116" t="s">
        <v>143</v>
      </c>
      <c r="E33" s="117" t="str">
        <f>""&amp;INDEX(Dashboard!P$8:P$66,$B33,1)</f>
        <v>Mali</v>
      </c>
      <c r="F33" s="117" t="str">
        <f>""&amp;INDEX(Dashboard!Q$8:Q$66,$B33,1)</f>
        <v>ML</v>
      </c>
      <c r="G33" s="118">
        <f>IF(LEN(INDEX(Dashboard!R$8:R$66,$B33,1))=0,"",INDEX(Dashboard!R$8:R$66,$B33,1))</f>
        <v>20856000</v>
      </c>
      <c r="H33" s="119" t="str">
        <f t="shared" si="0"/>
        <v>ML</v>
      </c>
      <c r="I33" s="99"/>
      <c r="J33" s="99"/>
      <c r="K33" s="103"/>
      <c r="L33" s="99"/>
      <c r="M33" s="99"/>
      <c r="N33" s="99"/>
      <c r="O33" s="99"/>
      <c r="P33" s="99"/>
      <c r="Q33" s="99"/>
      <c r="R33" s="99"/>
      <c r="S33" s="99"/>
      <c r="T33" s="99"/>
      <c r="U33" s="99"/>
    </row>
    <row r="34" spans="1:21" x14ac:dyDescent="0.25">
      <c r="A34" s="99"/>
      <c r="B34" s="115">
        <v>32</v>
      </c>
      <c r="C34" s="116" t="s">
        <v>140</v>
      </c>
      <c r="D34" s="116" t="s">
        <v>141</v>
      </c>
      <c r="E34" s="117" t="str">
        <f>""&amp;INDEX(Dashboard!P$8:P$66,$B34,1)</f>
        <v>Mauritania</v>
      </c>
      <c r="F34" s="117" t="str">
        <f>""&amp;INDEX(Dashboard!Q$8:Q$66,$B34,1)</f>
        <v>MR</v>
      </c>
      <c r="G34" s="118">
        <f>IF(LEN(INDEX(Dashboard!R$8:R$66,$B34,1))=0,"",INDEX(Dashboard!R$8:R$66,$B34,1))</f>
        <v>3718678</v>
      </c>
      <c r="H34" s="119" t="str">
        <f t="shared" si="0"/>
        <v>MR</v>
      </c>
      <c r="I34" s="99"/>
      <c r="J34" s="99"/>
      <c r="K34" s="103"/>
      <c r="L34" s="99"/>
      <c r="M34" s="99"/>
      <c r="N34" s="99"/>
      <c r="O34" s="99"/>
      <c r="P34" s="99"/>
      <c r="Q34" s="99"/>
      <c r="R34" s="99"/>
      <c r="S34" s="99"/>
      <c r="T34" s="99"/>
      <c r="U34" s="99"/>
    </row>
    <row r="35" spans="1:21" x14ac:dyDescent="0.25">
      <c r="A35" s="99"/>
      <c r="B35" s="115">
        <v>33</v>
      </c>
      <c r="C35" s="116" t="s">
        <v>234</v>
      </c>
      <c r="D35" s="116" t="s">
        <v>235</v>
      </c>
      <c r="E35" s="117" t="str">
        <f>""&amp;INDEX(Dashboard!P$8:P$66,$B35,1)</f>
        <v>Mauritius</v>
      </c>
      <c r="F35" s="117" t="str">
        <f>""&amp;INDEX(Dashboard!Q$8:Q$66,$B35,1)</f>
        <v>MU</v>
      </c>
      <c r="G35" s="118">
        <f>IF(LEN(INDEX(Dashboard!R$8:R$66,$B35,1))=0,"",INDEX(Dashboard!R$8:R$66,$B35,1))</f>
        <v>1266334</v>
      </c>
      <c r="H35" s="119" t="str">
        <f t="shared" ref="H35:H61" si="1">IF($R$3=1,"",IF($R$3=3,F35,E35))</f>
        <v>MU</v>
      </c>
      <c r="I35" s="99"/>
      <c r="J35" s="99"/>
      <c r="K35" s="103"/>
      <c r="L35" s="99"/>
      <c r="M35" s="99"/>
      <c r="N35" s="99"/>
      <c r="O35" s="99"/>
      <c r="P35" s="99"/>
      <c r="Q35" s="99"/>
      <c r="R35" s="99"/>
      <c r="S35" s="99"/>
      <c r="T35" s="99"/>
      <c r="U35" s="99"/>
    </row>
    <row r="36" spans="1:21" x14ac:dyDescent="0.25">
      <c r="A36" s="99"/>
      <c r="B36" s="115">
        <v>34</v>
      </c>
      <c r="C36" s="116" t="s">
        <v>253</v>
      </c>
      <c r="D36" s="116" t="s">
        <v>254</v>
      </c>
      <c r="E36" s="117" t="str">
        <f>""&amp;INDEX(Dashboard!P$8:P$66,$B36,1)</f>
        <v>Mayotte</v>
      </c>
      <c r="F36" s="117" t="str">
        <f>""&amp;INDEX(Dashboard!Q$8:Q$66,$B36,1)</f>
        <v>YT</v>
      </c>
      <c r="G36" s="118">
        <f>IF(LEN(INDEX(Dashboard!R$8:R$66,$B36,1))=0,"",INDEX(Dashboard!R$8:R$66,$B36,1))</f>
        <v>2126</v>
      </c>
      <c r="H36" s="119" t="str">
        <f t="shared" si="1"/>
        <v>YT</v>
      </c>
      <c r="I36" s="99"/>
      <c r="J36" s="99"/>
      <c r="K36" s="103"/>
      <c r="L36" s="99"/>
      <c r="M36" s="99"/>
      <c r="N36" s="99"/>
      <c r="O36" s="99"/>
      <c r="P36" s="99"/>
      <c r="Q36" s="99"/>
      <c r="R36" s="99"/>
      <c r="S36" s="99"/>
      <c r="T36" s="99"/>
      <c r="U36" s="99"/>
    </row>
    <row r="37" spans="1:21" x14ac:dyDescent="0.25">
      <c r="A37" s="99"/>
      <c r="B37" s="115">
        <v>35</v>
      </c>
      <c r="C37" s="116" t="s">
        <v>134</v>
      </c>
      <c r="D37" s="116" t="s">
        <v>135</v>
      </c>
      <c r="E37" s="117" t="str">
        <f>""&amp;INDEX(Dashboard!P$8:P$66,$B37,1)</f>
        <v>Morocco</v>
      </c>
      <c r="F37" s="117" t="str">
        <f>""&amp;INDEX(Dashboard!Q$8:Q$66,$B37,1)</f>
        <v>MA</v>
      </c>
      <c r="G37" s="118">
        <f>IF(LEN(INDEX(Dashboard!R$8:R$66,$B37,1))=0,"",INDEX(Dashboard!R$8:R$66,$B37,1))</f>
        <v>37034729</v>
      </c>
      <c r="H37" s="119" t="str">
        <f t="shared" si="1"/>
        <v>MA</v>
      </c>
      <c r="I37" s="99"/>
      <c r="J37" s="99"/>
      <c r="K37" s="103"/>
      <c r="L37" s="99"/>
      <c r="M37" s="99"/>
      <c r="N37" s="99"/>
      <c r="O37" s="99"/>
      <c r="P37" s="99"/>
      <c r="Q37" s="99"/>
      <c r="R37" s="99"/>
      <c r="S37" s="99"/>
      <c r="T37" s="99"/>
      <c r="U37" s="99"/>
    </row>
    <row r="38" spans="1:21" x14ac:dyDescent="0.25">
      <c r="A38" s="99"/>
      <c r="B38" s="115">
        <v>36</v>
      </c>
      <c r="C38" s="116" t="s">
        <v>200</v>
      </c>
      <c r="D38" s="116" t="s">
        <v>201</v>
      </c>
      <c r="E38" s="117" t="str">
        <f>""&amp;INDEX(Dashboard!P$8:P$66,$B38,1)</f>
        <v>Mozambique</v>
      </c>
      <c r="F38" s="117" t="str">
        <f>""&amp;INDEX(Dashboard!Q$8:Q$66,$B38,1)</f>
        <v>MZ</v>
      </c>
      <c r="G38" s="118">
        <f>IF(LEN(INDEX(Dashboard!R$8:R$66,$B38,1))=0,"",INDEX(Dashboard!R$8:R$66,$B38,1))</f>
        <v>28013000</v>
      </c>
      <c r="H38" s="119" t="str">
        <f t="shared" si="1"/>
        <v>MZ</v>
      </c>
      <c r="I38" s="99"/>
      <c r="J38" s="99"/>
      <c r="K38" s="103"/>
      <c r="L38" s="99"/>
      <c r="M38" s="99"/>
      <c r="N38" s="99"/>
      <c r="O38" s="99"/>
      <c r="P38" s="99"/>
      <c r="Q38" s="99"/>
      <c r="R38" s="99"/>
      <c r="S38" s="99"/>
      <c r="T38" s="99"/>
      <c r="U38" s="99"/>
    </row>
    <row r="39" spans="1:21" x14ac:dyDescent="0.25">
      <c r="A39" s="99"/>
      <c r="B39" s="115">
        <v>37</v>
      </c>
      <c r="C39" s="116" t="s">
        <v>186</v>
      </c>
      <c r="D39" s="116" t="s">
        <v>187</v>
      </c>
      <c r="E39" s="117" t="str">
        <f>""&amp;INDEX(Dashboard!P$8:P$66,$B39,1)</f>
        <v>Namibia</v>
      </c>
      <c r="F39" s="117" t="str">
        <f>""&amp;INDEX(Dashboard!Q$8:Q$66,$B39,1)</f>
        <v>NA</v>
      </c>
      <c r="G39" s="118">
        <f>IF(LEN(INDEX(Dashboard!R$8:R$66,$B39,1))=0,"",INDEX(Dashboard!R$8:R$66,$B39,1))</f>
        <v>2550226</v>
      </c>
      <c r="H39" s="119" t="str">
        <f t="shared" si="1"/>
        <v>NA</v>
      </c>
      <c r="I39" s="99"/>
      <c r="J39" s="99"/>
      <c r="K39" s="103"/>
      <c r="L39" s="99"/>
      <c r="M39" s="99"/>
      <c r="N39" s="99"/>
      <c r="O39" s="99"/>
      <c r="P39" s="99"/>
      <c r="Q39" s="99"/>
      <c r="R39" s="99"/>
      <c r="S39" s="99"/>
      <c r="T39" s="99"/>
      <c r="U39" s="99"/>
    </row>
    <row r="40" spans="1:21" x14ac:dyDescent="0.25">
      <c r="A40" s="99"/>
      <c r="B40" s="115">
        <v>38</v>
      </c>
      <c r="C40" s="116" t="s">
        <v>166</v>
      </c>
      <c r="D40" s="116" t="s">
        <v>167</v>
      </c>
      <c r="E40" s="117" t="str">
        <f>""&amp;INDEX(Dashboard!P$8:P$66,$B40,1)</f>
        <v>Niger</v>
      </c>
      <c r="F40" s="117" t="str">
        <f>""&amp;INDEX(Dashboard!Q$8:Q$66,$B40,1)</f>
        <v>NE</v>
      </c>
      <c r="G40" s="118">
        <f>IF(LEN(INDEX(Dashboard!R$8:R$66,$B40,1))=0,"",INDEX(Dashboard!R$8:R$66,$B40,1))</f>
        <v>24112753</v>
      </c>
      <c r="H40" s="119" t="str">
        <f t="shared" si="1"/>
        <v>NE</v>
      </c>
      <c r="I40" s="99"/>
      <c r="J40" s="99"/>
      <c r="K40" s="103"/>
      <c r="L40" s="99"/>
      <c r="M40" s="99"/>
      <c r="N40" s="99"/>
      <c r="O40" s="99"/>
      <c r="P40" s="99"/>
      <c r="Q40" s="99"/>
      <c r="R40" s="99"/>
      <c r="S40" s="99"/>
      <c r="T40" s="99"/>
      <c r="U40" s="99"/>
    </row>
    <row r="41" spans="1:21" x14ac:dyDescent="0.25">
      <c r="A41" s="99"/>
      <c r="B41" s="115">
        <v>39</v>
      </c>
      <c r="C41" s="116" t="s">
        <v>168</v>
      </c>
      <c r="D41" s="116" t="s">
        <v>169</v>
      </c>
      <c r="E41" s="117" t="str">
        <f>""&amp;INDEX(Dashboard!P$8:P$66,$B41,1)</f>
        <v>Nigeria</v>
      </c>
      <c r="F41" s="117" t="str">
        <f>""&amp;INDEX(Dashboard!Q$8:Q$66,$B41,1)</f>
        <v>NG</v>
      </c>
      <c r="G41" s="118">
        <f>IF(LEN(INDEX(Dashboard!R$8:R$66,$B41,1))=0,"",INDEX(Dashboard!R$8:R$66,$B41,1))</f>
        <v>218056384</v>
      </c>
      <c r="H41" s="119" t="str">
        <f t="shared" si="1"/>
        <v>NG</v>
      </c>
      <c r="I41" s="99"/>
      <c r="J41" s="99"/>
      <c r="K41" s="103"/>
      <c r="L41" s="99"/>
      <c r="M41" s="99"/>
      <c r="N41" s="99"/>
      <c r="O41" s="99"/>
      <c r="P41" s="99"/>
      <c r="Q41" s="99"/>
      <c r="R41" s="99"/>
      <c r="S41" s="99"/>
      <c r="T41" s="99"/>
      <c r="U41" s="99"/>
    </row>
    <row r="42" spans="1:21" x14ac:dyDescent="0.25">
      <c r="A42" s="99"/>
      <c r="B42" s="115">
        <v>40</v>
      </c>
      <c r="C42" s="116" t="s">
        <v>176</v>
      </c>
      <c r="D42" s="116" t="s">
        <v>177</v>
      </c>
      <c r="E42" s="117" t="str">
        <f>""&amp;INDEX(Dashboard!P$8:P$66,$B42,1)</f>
        <v>R of Congo</v>
      </c>
      <c r="F42" s="117" t="str">
        <f>""&amp;INDEX(Dashboard!Q$8:Q$66,$B42,1)</f>
        <v>CG</v>
      </c>
      <c r="G42" s="118">
        <f>IF(LEN(INDEX(Dashboard!R$8:R$66,$B42,1))=0,"",INDEX(Dashboard!R$8:R$66,$B42,1))</f>
        <v>5657000</v>
      </c>
      <c r="H42" s="119" t="str">
        <f t="shared" si="1"/>
        <v>CG</v>
      </c>
      <c r="I42" s="99"/>
      <c r="J42" s="99"/>
      <c r="K42" s="103"/>
      <c r="L42" s="99"/>
      <c r="M42" s="99"/>
      <c r="N42" s="99"/>
      <c r="O42" s="99"/>
      <c r="P42" s="99"/>
      <c r="Q42" s="99"/>
      <c r="R42" s="99"/>
      <c r="S42" s="99"/>
      <c r="T42" s="99"/>
      <c r="U42" s="99"/>
    </row>
    <row r="43" spans="1:21" x14ac:dyDescent="0.25">
      <c r="A43" s="99"/>
      <c r="B43" s="115">
        <v>41</v>
      </c>
      <c r="C43" s="116" t="s">
        <v>250</v>
      </c>
      <c r="D43" s="116" t="s">
        <v>251</v>
      </c>
      <c r="E43" s="117" t="str">
        <f>""&amp;INDEX(Dashboard!P$8:P$66,$B43,1)</f>
        <v>Réunion</v>
      </c>
      <c r="F43" s="117" t="str">
        <f>""&amp;INDEX(Dashboard!Q$8:Q$66,$B43,1)</f>
        <v>RE</v>
      </c>
      <c r="G43" s="118">
        <f>IF(LEN(INDEX(Dashboard!R$8:R$66,$B43,1))=0,"",INDEX(Dashboard!R$8:R$66,$B43,1))</f>
        <v>840974</v>
      </c>
      <c r="H43" s="119" t="str">
        <f t="shared" si="1"/>
        <v>RE</v>
      </c>
      <c r="I43" s="99"/>
      <c r="J43" s="99"/>
      <c r="K43" s="103"/>
      <c r="L43" s="99"/>
      <c r="M43" s="99"/>
      <c r="N43" s="99"/>
      <c r="O43" s="99"/>
      <c r="P43" s="99"/>
      <c r="Q43" s="99"/>
      <c r="R43" s="99"/>
      <c r="S43" s="99"/>
      <c r="T43" s="99"/>
      <c r="U43" s="99"/>
    </row>
    <row r="44" spans="1:21" x14ac:dyDescent="0.25">
      <c r="A44" s="99"/>
      <c r="B44" s="115">
        <v>42</v>
      </c>
      <c r="C44" s="116" t="s">
        <v>196</v>
      </c>
      <c r="D44" s="116" t="s">
        <v>197</v>
      </c>
      <c r="E44" s="117" t="str">
        <f>""&amp;INDEX(Dashboard!P$8:P$66,$B44,1)</f>
        <v>Rwanda</v>
      </c>
      <c r="F44" s="117" t="str">
        <f>""&amp;INDEX(Dashboard!Q$8:Q$66,$B44,1)</f>
        <v>RW</v>
      </c>
      <c r="G44" s="118">
        <f>IF(LEN(INDEX(Dashboard!R$8:R$66,$B44,1))=0,"",INDEX(Dashboard!R$8:R$66,$B44,1))</f>
        <v>12955768</v>
      </c>
      <c r="H44" s="119" t="str">
        <f t="shared" si="1"/>
        <v>RW</v>
      </c>
      <c r="I44" s="99"/>
      <c r="J44" s="99"/>
      <c r="K44" s="103"/>
      <c r="L44" s="99"/>
      <c r="M44" s="99"/>
      <c r="N44" s="99"/>
      <c r="O44" s="99"/>
      <c r="P44" s="99"/>
      <c r="Q44" s="99"/>
      <c r="R44" s="99"/>
      <c r="S44" s="99"/>
      <c r="T44" s="99"/>
      <c r="U44" s="99"/>
    </row>
    <row r="45" spans="1:21" x14ac:dyDescent="0.25">
      <c r="A45" s="99"/>
      <c r="B45" s="115">
        <v>43</v>
      </c>
      <c r="C45" s="116" t="s">
        <v>259</v>
      </c>
      <c r="D45" s="116" t="s">
        <v>260</v>
      </c>
      <c r="E45" s="117" t="str">
        <f>""&amp;INDEX(Dashboard!P$8:P$66,$B45,1)</f>
        <v>Saint Helena, Ascension and Tristan da Cunha</v>
      </c>
      <c r="F45" s="117" t="str">
        <f>""&amp;INDEX(Dashboard!Q$8:Q$66,$B45,1)</f>
        <v>SH</v>
      </c>
      <c r="G45" s="118">
        <f>IF(LEN(INDEX(Dashboard!R$8:R$66,$B45,1))=0,"",INDEX(Dashboard!R$8:R$66,$B45,1))</f>
        <v>5633</v>
      </c>
      <c r="H45" s="119" t="str">
        <f t="shared" si="1"/>
        <v>SH</v>
      </c>
      <c r="I45" s="99"/>
      <c r="J45" s="99"/>
      <c r="K45" s="103"/>
      <c r="L45" s="99"/>
      <c r="M45" s="99"/>
      <c r="N45" s="99"/>
      <c r="O45" s="99"/>
      <c r="P45" s="99"/>
      <c r="Q45" s="99"/>
      <c r="R45" s="99"/>
      <c r="S45" s="99"/>
      <c r="T45" s="99"/>
      <c r="U45" s="99"/>
    </row>
    <row r="46" spans="1:21" x14ac:dyDescent="0.25">
      <c r="A46" s="99"/>
      <c r="B46" s="115">
        <v>44</v>
      </c>
      <c r="C46" s="116" t="s">
        <v>262</v>
      </c>
      <c r="D46" s="116" t="s">
        <v>263</v>
      </c>
      <c r="E46" s="117" t="str">
        <f>""&amp;INDEX(Dashboard!P$8:P$66,$B46,1)</f>
        <v>São Tomé and Príncipe</v>
      </c>
      <c r="F46" s="117" t="str">
        <f>""&amp;INDEX(Dashboard!Q$8:Q$66,$B46,1)</f>
        <v>ST</v>
      </c>
      <c r="G46" s="118">
        <f>IF(LEN(INDEX(Dashboard!R$8:R$66,$B46,1))=0,"",INDEX(Dashboard!R$8:R$66,$B46,1))</f>
        <v>201784</v>
      </c>
      <c r="H46" s="119" t="str">
        <f t="shared" si="1"/>
        <v>ST</v>
      </c>
      <c r="I46" s="99"/>
      <c r="J46" s="99"/>
      <c r="K46" s="103"/>
      <c r="L46" s="99"/>
      <c r="M46" s="99"/>
      <c r="N46" s="99"/>
      <c r="O46" s="99"/>
      <c r="P46" s="99"/>
      <c r="Q46" s="99"/>
      <c r="R46" s="99"/>
      <c r="S46" s="99"/>
      <c r="T46" s="99"/>
      <c r="U46" s="99"/>
    </row>
    <row r="47" spans="1:21" x14ac:dyDescent="0.25">
      <c r="A47" s="99"/>
      <c r="B47" s="115">
        <v>45</v>
      </c>
      <c r="C47" s="116" t="s">
        <v>146</v>
      </c>
      <c r="D47" s="116" t="s">
        <v>147</v>
      </c>
      <c r="E47" s="117" t="str">
        <f>""&amp;INDEX(Dashboard!P$8:P$66,$B47,1)</f>
        <v>Senegal</v>
      </c>
      <c r="F47" s="117" t="str">
        <f>""&amp;INDEX(Dashboard!Q$8:Q$66,$B47,1)</f>
        <v>SN</v>
      </c>
      <c r="G47" s="118">
        <f>IF(LEN(INDEX(Dashboard!R$8:R$66,$B47,1))=0,"",INDEX(Dashboard!R$8:R$66,$B47,1))</f>
        <v>14354690</v>
      </c>
      <c r="H47" s="119" t="str">
        <f t="shared" si="1"/>
        <v>SN</v>
      </c>
      <c r="I47" s="99"/>
      <c r="J47" s="99"/>
      <c r="K47" s="103"/>
      <c r="L47" s="99"/>
      <c r="M47" s="99"/>
      <c r="N47" s="99"/>
      <c r="O47" s="99"/>
      <c r="P47" s="99"/>
      <c r="Q47" s="99"/>
      <c r="R47" s="99"/>
      <c r="S47" s="99"/>
      <c r="T47" s="99"/>
      <c r="U47" s="99"/>
    </row>
    <row r="48" spans="1:21" x14ac:dyDescent="0.25">
      <c r="A48" s="99"/>
      <c r="B48" s="115">
        <v>46</v>
      </c>
      <c r="C48" s="116" t="s">
        <v>247</v>
      </c>
      <c r="D48" s="116" t="s">
        <v>248</v>
      </c>
      <c r="E48" s="117" t="str">
        <f>""&amp;INDEX(Dashboard!P$8:P$66,$B48,1)</f>
        <v>Seychelles</v>
      </c>
      <c r="F48" s="117" t="str">
        <f>""&amp;INDEX(Dashboard!Q$8:Q$66,$B48,1)</f>
        <v>SC</v>
      </c>
      <c r="G48" s="118">
        <f>IF(LEN(INDEX(Dashboard!R$8:R$66,$B48,1))=0,"",INDEX(Dashboard!R$8:R$66,$B48,1))</f>
        <v>99202</v>
      </c>
      <c r="H48" s="119" t="str">
        <f t="shared" si="1"/>
        <v>SC</v>
      </c>
      <c r="I48" s="99"/>
      <c r="J48" s="99"/>
      <c r="K48" s="103"/>
      <c r="L48" s="99"/>
      <c r="M48" s="99"/>
      <c r="N48" s="99"/>
      <c r="O48" s="99"/>
      <c r="P48" s="99"/>
      <c r="Q48" s="99"/>
      <c r="R48" s="99"/>
      <c r="S48" s="99"/>
      <c r="T48" s="99"/>
      <c r="U48" s="99"/>
    </row>
    <row r="49" spans="1:21" x14ac:dyDescent="0.25">
      <c r="A49" s="99"/>
      <c r="B49" s="115">
        <v>47</v>
      </c>
      <c r="C49" s="116" t="s">
        <v>152</v>
      </c>
      <c r="D49" s="116" t="s">
        <v>153</v>
      </c>
      <c r="E49" s="117" t="str">
        <f>""&amp;INDEX(Dashboard!P$8:P$66,$B49,1)</f>
        <v>Sierra Leone</v>
      </c>
      <c r="F49" s="117" t="str">
        <f>""&amp;INDEX(Dashboard!Q$8:Q$66,$B49,1)</f>
        <v>SL</v>
      </c>
      <c r="G49" s="118">
        <f>IF(LEN(INDEX(Dashboard!R$8:R$66,$B49,1))=0,"",INDEX(Dashboard!R$8:R$66,$B49,1))</f>
        <v>8297882</v>
      </c>
      <c r="H49" s="119" t="str">
        <f t="shared" si="1"/>
        <v>SL</v>
      </c>
      <c r="I49" s="99"/>
      <c r="J49" s="99"/>
      <c r="K49" s="103"/>
      <c r="L49" s="99"/>
      <c r="M49" s="99"/>
      <c r="N49" s="99"/>
      <c r="O49" s="99"/>
      <c r="P49" s="99"/>
      <c r="Q49" s="99"/>
      <c r="R49" s="99"/>
      <c r="S49" s="99"/>
      <c r="T49" s="99"/>
      <c r="U49" s="99"/>
    </row>
    <row r="50" spans="1:21" x14ac:dyDescent="0.25">
      <c r="A50" s="99"/>
      <c r="B50" s="115">
        <v>48</v>
      </c>
      <c r="C50" s="116" t="s">
        <v>214</v>
      </c>
      <c r="D50" s="116" t="s">
        <v>215</v>
      </c>
      <c r="E50" s="117" t="str">
        <f>""&amp;INDEX(Dashboard!P$8:P$66,$B50,1)</f>
        <v>Somalia</v>
      </c>
      <c r="F50" s="117" t="str">
        <f>""&amp;INDEX(Dashboard!Q$8:Q$66,$B50,1)</f>
        <v>SO</v>
      </c>
      <c r="G50" s="118">
        <f>IF(LEN(INDEX(Dashboard!R$8:R$66,$B50,1))=0,"",INDEX(Dashboard!R$8:R$66,$B50,1))</f>
        <v>15893222</v>
      </c>
      <c r="H50" s="119" t="str">
        <f t="shared" si="1"/>
        <v>SO</v>
      </c>
      <c r="I50" s="99"/>
      <c r="J50" s="99"/>
      <c r="K50" s="103"/>
      <c r="L50" s="99"/>
      <c r="M50" s="99"/>
      <c r="N50" s="99"/>
      <c r="O50" s="99"/>
      <c r="P50" s="99"/>
      <c r="Q50" s="99"/>
      <c r="R50" s="99"/>
      <c r="S50" s="99"/>
      <c r="T50" s="99"/>
      <c r="U50" s="99"/>
    </row>
    <row r="51" spans="1:21" x14ac:dyDescent="0.25">
      <c r="A51" s="99"/>
      <c r="B51" s="115">
        <v>49</v>
      </c>
      <c r="C51" s="116" t="s">
        <v>208</v>
      </c>
      <c r="D51" s="116" t="s">
        <v>209</v>
      </c>
      <c r="E51" s="117" t="str">
        <f>""&amp;INDEX(Dashboard!P$8:P$66,$B51,1)</f>
        <v>South Africa</v>
      </c>
      <c r="F51" s="117" t="str">
        <f>""&amp;INDEX(Dashboard!Q$8:Q$66,$B51,1)</f>
        <v>ZA</v>
      </c>
      <c r="G51" s="118">
        <f>IF(LEN(INDEX(Dashboard!R$8:R$66,$B51,1))=0,"",INDEX(Dashboard!R$8:R$66,$B51,1))</f>
        <v>60591903</v>
      </c>
      <c r="H51" s="119" t="str">
        <f t="shared" si="1"/>
        <v>ZA</v>
      </c>
      <c r="I51" s="99"/>
      <c r="J51" s="99"/>
      <c r="K51" s="103"/>
      <c r="L51" s="99"/>
      <c r="M51" s="99"/>
      <c r="N51" s="99"/>
      <c r="O51" s="99"/>
      <c r="P51" s="99"/>
      <c r="Q51" s="99"/>
      <c r="R51" s="99"/>
      <c r="S51" s="99"/>
      <c r="T51" s="99"/>
      <c r="U51" s="99"/>
    </row>
    <row r="52" spans="1:21" x14ac:dyDescent="0.25">
      <c r="A52" s="99"/>
      <c r="B52" s="115">
        <v>50</v>
      </c>
      <c r="C52" s="116" t="s">
        <v>243</v>
      </c>
      <c r="D52" s="116" t="s">
        <v>245</v>
      </c>
      <c r="E52" s="117" t="str">
        <f>""&amp;INDEX(Dashboard!P$8:P$66,$B52,1)</f>
        <v>South Sudan</v>
      </c>
      <c r="F52" s="117" t="str">
        <f>""&amp;INDEX(Dashboard!Q$8:Q$66,$B52,1)</f>
        <v>SS</v>
      </c>
      <c r="G52" s="118">
        <f>IF(LEN(INDEX(Dashboard!R$8:R$66,$B52,1))=0,"",INDEX(Dashboard!R$8:R$66,$B52,1))</f>
        <v>13249924</v>
      </c>
      <c r="H52" s="119" t="str">
        <f t="shared" si="1"/>
        <v>SS</v>
      </c>
      <c r="I52" s="99"/>
      <c r="J52" s="99"/>
      <c r="K52" s="103"/>
      <c r="L52" s="99"/>
      <c r="M52" s="99"/>
      <c r="N52" s="99"/>
      <c r="O52" s="99"/>
      <c r="P52" s="99"/>
      <c r="Q52" s="99"/>
      <c r="R52" s="99"/>
      <c r="S52" s="99"/>
      <c r="T52" s="99"/>
      <c r="U52" s="99"/>
    </row>
    <row r="53" spans="1:21" x14ac:dyDescent="0.25">
      <c r="A53" s="99"/>
      <c r="B53" s="115">
        <v>51</v>
      </c>
      <c r="C53" s="116" t="s">
        <v>222</v>
      </c>
      <c r="D53" s="116" t="s">
        <v>223</v>
      </c>
      <c r="E53" s="117" t="str">
        <f>""&amp;INDEX(Dashboard!P$8:P$66,$B53,1)</f>
        <v>Sudan</v>
      </c>
      <c r="F53" s="117" t="str">
        <f>""&amp;INDEX(Dashboard!Q$8:Q$66,$B53,1)</f>
        <v>SD</v>
      </c>
      <c r="G53" s="118">
        <f>IF(LEN(INDEX(Dashboard!R$8:R$66,$B53,1))=0,"",INDEX(Dashboard!R$8:R$66,$B53,1))</f>
        <v>45647651</v>
      </c>
      <c r="H53" s="119" t="str">
        <f t="shared" si="1"/>
        <v>SD</v>
      </c>
      <c r="I53" s="99"/>
      <c r="J53" s="99"/>
      <c r="K53" s="103"/>
      <c r="L53" s="99"/>
      <c r="M53" s="99"/>
      <c r="N53" s="99"/>
      <c r="O53" s="99"/>
      <c r="P53" s="99"/>
      <c r="Q53" s="99"/>
      <c r="R53" s="99"/>
      <c r="S53" s="99"/>
      <c r="T53" s="99"/>
      <c r="U53" s="99"/>
    </row>
    <row r="54" spans="1:21" x14ac:dyDescent="0.25">
      <c r="A54" s="99"/>
      <c r="B54" s="115">
        <v>52</v>
      </c>
      <c r="C54" s="101" t="s">
        <v>204</v>
      </c>
      <c r="D54" s="101" t="s">
        <v>205</v>
      </c>
      <c r="E54" s="117" t="str">
        <f>""&amp;INDEX(Dashboard!P$8:P$66,$B54,1)</f>
        <v>Swaziland (Eswatini)</v>
      </c>
      <c r="F54" s="117" t="str">
        <f>""&amp;INDEX(Dashboard!Q$8:Q$66,$B54,1)</f>
        <v>SZ</v>
      </c>
      <c r="G54" s="118">
        <f>IF(LEN(INDEX(Dashboard!R$8:R$66,$B54,1))=0,"",INDEX(Dashboard!R$8:R$66,$B54,1))</f>
        <v>1119375</v>
      </c>
      <c r="H54" s="119" t="str">
        <f t="shared" si="1"/>
        <v>SZ</v>
      </c>
      <c r="I54" s="99"/>
      <c r="J54" s="99"/>
      <c r="K54" s="103"/>
      <c r="L54" s="99"/>
      <c r="M54" s="99"/>
      <c r="N54" s="99"/>
      <c r="O54" s="99"/>
      <c r="P54" s="99"/>
      <c r="Q54" s="99"/>
      <c r="R54" s="99"/>
      <c r="S54" s="99"/>
      <c r="T54" s="99"/>
      <c r="U54" s="99"/>
    </row>
    <row r="55" spans="1:21" x14ac:dyDescent="0.25">
      <c r="A55" s="99"/>
      <c r="B55" s="115">
        <v>53</v>
      </c>
      <c r="C55" s="101" t="s">
        <v>192</v>
      </c>
      <c r="D55" s="101" t="s">
        <v>193</v>
      </c>
      <c r="E55" s="117" t="str">
        <f>""&amp;INDEX(Dashboard!P$8:P$66,$B55,1)</f>
        <v>Tanzania</v>
      </c>
      <c r="F55" s="117" t="str">
        <f>""&amp;INDEX(Dashboard!Q$8:Q$66,$B55,1)</f>
        <v>TZ</v>
      </c>
      <c r="G55" s="118">
        <f>IF(LEN(INDEX(Dashboard!R$8:R$66,$B55,1))=0,"",INDEX(Dashboard!R$8:R$66,$B55,1))</f>
        <v>62757193</v>
      </c>
      <c r="H55" s="119" t="str">
        <f t="shared" si="1"/>
        <v>TZ</v>
      </c>
      <c r="I55" s="99"/>
      <c r="J55" s="99"/>
      <c r="K55" s="103"/>
      <c r="L55" s="99"/>
      <c r="M55" s="99"/>
      <c r="N55" s="99"/>
      <c r="O55" s="99"/>
      <c r="P55" s="99"/>
      <c r="Q55" s="99"/>
      <c r="R55" s="99"/>
      <c r="S55" s="99"/>
      <c r="T55" s="99"/>
      <c r="U55" s="99"/>
    </row>
    <row r="56" spans="1:21" x14ac:dyDescent="0.25">
      <c r="A56" s="99"/>
      <c r="B56" s="115">
        <v>54</v>
      </c>
      <c r="C56" s="101" t="s">
        <v>160</v>
      </c>
      <c r="D56" s="101" t="s">
        <v>161</v>
      </c>
      <c r="E56" s="117" t="str">
        <f>""&amp;INDEX(Dashboard!P$8:P$66,$B56,1)</f>
        <v>Togo</v>
      </c>
      <c r="F56" s="117" t="str">
        <f>""&amp;INDEX(Dashboard!Q$8:Q$66,$B56,1)</f>
        <v>TG</v>
      </c>
      <c r="G56" s="118">
        <f>IF(LEN(INDEX(Dashboard!R$8:R$66,$B56,1))=0,"",INDEX(Dashboard!R$8:R$66,$B56,1))</f>
        <v>7886000</v>
      </c>
      <c r="H56" s="119" t="str">
        <f t="shared" si="1"/>
        <v>TG</v>
      </c>
      <c r="I56" s="99"/>
      <c r="J56" s="99"/>
      <c r="K56" s="103"/>
      <c r="L56" s="99"/>
      <c r="M56" s="99"/>
      <c r="N56" s="99"/>
      <c r="O56" s="99"/>
      <c r="P56" s="99"/>
      <c r="Q56" s="99"/>
      <c r="R56" s="99"/>
      <c r="S56" s="99"/>
      <c r="T56" s="99"/>
      <c r="U56" s="99"/>
    </row>
    <row r="57" spans="1:21" x14ac:dyDescent="0.25">
      <c r="B57" s="115">
        <v>55</v>
      </c>
      <c r="C57" s="121" t="s">
        <v>232</v>
      </c>
      <c r="D57" s="121" t="s">
        <v>233</v>
      </c>
      <c r="E57" s="117" t="str">
        <f>""&amp;INDEX(Dashboard!P$8:P$66,$B57,1)</f>
        <v>Tunisia</v>
      </c>
      <c r="F57" s="117" t="str">
        <f>""&amp;INDEX(Dashboard!Q$8:Q$66,$B57,1)</f>
        <v>TN</v>
      </c>
      <c r="G57" s="118">
        <f>IF(LEN(INDEX(Dashboard!R$8:R$66,$B57,1))=0,"",INDEX(Dashboard!R$8:R$66,$B57,1))</f>
        <v>11746695</v>
      </c>
      <c r="H57" s="119" t="str">
        <f t="shared" si="1"/>
        <v>TN</v>
      </c>
      <c r="M57" s="99"/>
      <c r="N57" s="99"/>
      <c r="O57" s="99"/>
      <c r="P57" s="99"/>
      <c r="Q57" s="99"/>
      <c r="R57" s="99"/>
      <c r="S57" s="99"/>
      <c r="T57" s="99"/>
      <c r="U57" s="99"/>
    </row>
    <row r="58" spans="1:21" x14ac:dyDescent="0.25">
      <c r="B58" s="115">
        <v>56</v>
      </c>
      <c r="C58" s="121" t="s">
        <v>212</v>
      </c>
      <c r="D58" s="121" t="s">
        <v>213</v>
      </c>
      <c r="E58" s="117" t="str">
        <f>""&amp;INDEX(Dashboard!P$8:P$66,$B58,1)</f>
        <v>Uganda</v>
      </c>
      <c r="F58" s="117" t="str">
        <f>""&amp;INDEX(Dashboard!Q$8:Q$66,$B58,1)</f>
        <v>UG</v>
      </c>
      <c r="G58" s="118">
        <f>IF(LEN(INDEX(Dashboard!R$8:R$66,$B58,1))=0,"",INDEX(Dashboard!R$8:R$66,$B58,1))</f>
        <v>48325541</v>
      </c>
      <c r="H58" s="119" t="str">
        <f t="shared" si="1"/>
        <v>UG</v>
      </c>
    </row>
    <row r="59" spans="1:21" x14ac:dyDescent="0.25">
      <c r="B59" s="115">
        <v>57</v>
      </c>
      <c r="C59" s="121" t="s">
        <v>138</v>
      </c>
      <c r="D59" s="121" t="s">
        <v>139</v>
      </c>
      <c r="E59" s="117" t="str">
        <f>""&amp;INDEX(Dashboard!P$8:P$66,$B59,1)</f>
        <v>Western Sahara</v>
      </c>
      <c r="F59" s="117" t="str">
        <f>""&amp;INDEX(Dashboard!Q$8:Q$66,$B59,1)</f>
        <v>EH</v>
      </c>
      <c r="G59" s="118">
        <f>IF(LEN(INDEX(Dashboard!R$8:R$66,$B59,1))=0,"",INDEX(Dashboard!R$8:R$66,$B59,1))</f>
        <v>510713</v>
      </c>
      <c r="H59" s="119" t="str">
        <f t="shared" si="1"/>
        <v>EH</v>
      </c>
    </row>
    <row r="60" spans="1:21" x14ac:dyDescent="0.25">
      <c r="B60" s="115">
        <v>58</v>
      </c>
      <c r="C60" s="121" t="s">
        <v>184</v>
      </c>
      <c r="D60" s="121" t="s">
        <v>185</v>
      </c>
      <c r="E60" s="117" t="str">
        <f>""&amp;INDEX(Dashboard!P$8:P$66,$B60,1)</f>
        <v>Zambia</v>
      </c>
      <c r="F60" s="117" t="str">
        <f>""&amp;INDEX(Dashboard!Q$8:Q$66,$B60,1)</f>
        <v>ZM</v>
      </c>
      <c r="G60" s="118">
        <f>IF(LEN(INDEX(Dashboard!R$8:R$66,$B60,1))=0,"",INDEX(Dashboard!R$8:R$66,$B60,1))</f>
        <v>15473905</v>
      </c>
      <c r="H60" s="119" t="str">
        <f t="shared" si="1"/>
        <v>ZM</v>
      </c>
    </row>
    <row r="61" spans="1:21" x14ac:dyDescent="0.25">
      <c r="B61" s="115">
        <v>59</v>
      </c>
      <c r="C61" s="121" t="s">
        <v>190</v>
      </c>
      <c r="D61" s="121" t="s">
        <v>191</v>
      </c>
      <c r="E61" s="117" t="str">
        <f>""&amp;INDEX(Dashboard!P$8:P$66,$B61,1)</f>
        <v>Zimbabwe</v>
      </c>
      <c r="F61" s="117" t="str">
        <f>""&amp;INDEX(Dashboard!Q$8:Q$66,$B61,1)</f>
        <v>ZW</v>
      </c>
      <c r="G61" s="118">
        <f>IF(LEN(INDEX(Dashboard!R$8:R$66,$B61,1))=0,"",INDEX(Dashboard!R$8:R$66,$B61,1))</f>
        <v>15790716</v>
      </c>
      <c r="H61" s="119" t="str">
        <f t="shared" si="1"/>
        <v>ZW</v>
      </c>
    </row>
    <row r="62" spans="1:21" x14ac:dyDescent="0.25">
      <c r="G62" s="102"/>
    </row>
  </sheetData>
  <sortState xmlns:xlrd2="http://schemas.microsoft.com/office/spreadsheetml/2017/richdata2" ref="W2:AB60">
    <sortCondition ref="Z2:Z6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44</vt:i4>
      </vt:variant>
    </vt:vector>
  </HeadingPairs>
  <TitlesOfParts>
    <vt:vector size="47" baseType="lpstr">
      <vt:lpstr>Dashboard</vt:lpstr>
      <vt:lpstr>Calculation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2022-03-16T10:40:38Z</cp:lastPrinted>
  <dcterms:created xsi:type="dcterms:W3CDTF">2016-04-07T10:57:43Z</dcterms:created>
  <dcterms:modified xsi:type="dcterms:W3CDTF">2022-03-16T13:42:51Z</dcterms:modified>
  <dc:title>Africa Heat Map Excel V11 Template</dc:title>
  <dc:subject>Africa Heat Map Excel V11</dc:subject>
  <dc:description>Africa Heat Map Excel V11 template by Master Productivity Kit — masterproductivitykit.com</dc:description>
  <cp:keywords>Master Productivity Kit, Excel template, Google Sheets template</cp:keywords>
  <cp:category>Business Template</cp:category>
</cp:coreProperties>
</file>